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'Прайс-лист'!$F$6:$F$942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<sst xmlns="http://schemas.openxmlformats.org/spreadsheetml/2006/main" uniqueCount="1824">
  <si>
    <t>Прайс-лист</t>
  </si>
  <si>
    <t>https://parikmacher.by/signup/</t>
  </si>
  <si>
    <t>Актуальность прайса на: 2026-02-23 10:48:00</t>
  </si>
  <si>
    <t>№</t>
  </si>
  <si>
    <t>Артикул</t>
  </si>
  <si>
    <t>Наименование</t>
  </si>
  <si>
    <t>Наличие</t>
  </si>
  <si>
    <t>Цена (Р)</t>
  </si>
  <si>
    <t>Заказ</t>
  </si>
  <si>
    <t>Сумма</t>
  </si>
  <si>
    <t>Инструмент</t>
  </si>
  <si>
    <t>Для маникюра и педикюра</t>
  </si>
  <si>
    <t>Ножницы маникюрные</t>
  </si>
  <si>
    <t>00140</t>
  </si>
  <si>
    <t>00140= Ножницы для ногтей, изогнутое лезвие НСС-2</t>
  </si>
  <si>
    <t>Нет</t>
  </si>
  <si>
    <t>00200</t>
  </si>
  <si>
    <t>00200=Ножницы для кожи,матовые,длинное лезвие НСС-6 MATT</t>
  </si>
  <si>
    <t>Есть</t>
  </si>
  <si>
    <t>00240</t>
  </si>
  <si>
    <t>00240=Ножницы для ногтей НСС-9</t>
  </si>
  <si>
    <t>00241</t>
  </si>
  <si>
    <t>00241=Ножницы для ногтей НСС-10, голубые ручки</t>
  </si>
  <si>
    <t>АТ-907</t>
  </si>
  <si>
    <t>00630=Ножницы-пинцет, (твизер), АТ-907</t>
  </si>
  <si>
    <t>Pro 503</t>
  </si>
  <si>
    <t>Pro 503, ножницы для кутикулы, классическая форма</t>
  </si>
  <si>
    <t>Pro 505</t>
  </si>
  <si>
    <t>Pro 505, ножницы для кутикулы, удлиненные зауженные лезвия, плечики</t>
  </si>
  <si>
    <t>Pro 506C</t>
  </si>
  <si>
    <t>Pro 506C, ножницы для кутикулы, изогнутая форма, удлиненные зауженные лезвия</t>
  </si>
  <si>
    <t>Pro 507</t>
  </si>
  <si>
    <t>Pro 507, ножницы для кутикулы, зауженные лезвия</t>
  </si>
  <si>
    <t>АТ 1048 special</t>
  </si>
  <si>
    <t>АТ 1048 special, ножницы для ногтей, прямые широкие лезвия</t>
  </si>
  <si>
    <t>АТ 1048</t>
  </si>
  <si>
    <t>АТ 1048, ножницы для ногтей, прямые широкие лезвия</t>
  </si>
  <si>
    <t>НСС 1</t>
  </si>
  <si>
    <t>НСС 1, ножницы для ногтей, прямые лезвия</t>
  </si>
  <si>
    <t>НСС 14</t>
  </si>
  <si>
    <t>НСС 14, ножницы для кутикулы, изогнутая форма, тонкие укороченные лезвия</t>
  </si>
  <si>
    <t>НСС 15</t>
  </si>
  <si>
    <t>НСС 15,  ножницы для ногтей, широкие короткие лезвия, усиленная конструкция</t>
  </si>
  <si>
    <t>НСС 17 S</t>
  </si>
  <si>
    <t>НСС 17 S, ножницы для ногтей, изогнутые уменьшенные лезвие</t>
  </si>
  <si>
    <t>НСС 17</t>
  </si>
  <si>
    <t>НСС 17, ножницы для ногтей, изогнутые лезвия</t>
  </si>
  <si>
    <t>НСС 2 special</t>
  </si>
  <si>
    <t>НСС 2 special, ножницы для ногтей, изогнутые лезвия</t>
  </si>
  <si>
    <t>НСС 2</t>
  </si>
  <si>
    <t>НСС 2, ножницы для ногтей, изогнутые лезвия</t>
  </si>
  <si>
    <t>НСС 3</t>
  </si>
  <si>
    <t>НСС 3, ножницы для ногтей, прямые широкие лезвия</t>
  </si>
  <si>
    <t>НСС 4 GOLD</t>
  </si>
  <si>
    <t>НСС 4 GOLD, ножницы для кутикулы, золотое покрытие</t>
  </si>
  <si>
    <t>НСС 4 matt</t>
  </si>
  <si>
    <t>НСС 4 matt, ножницы для кутикулы, классическая форма, матовое покрытие</t>
  </si>
  <si>
    <t>НСС 4</t>
  </si>
  <si>
    <t>НСС 4, ножницы для кутикулы, классическая форма</t>
  </si>
  <si>
    <t>НСС 5 BLUE</t>
  </si>
  <si>
    <t>НСС 5 BLUE, ножницы для кутикулы, зауженные лезвия, плечики, синее в крапинку покрытие</t>
  </si>
  <si>
    <t>НСС 5 GOLD</t>
  </si>
  <si>
    <t>НСС 5 GOLD, ножницы для кутикулы, зауженные лезвия, плечики, золотое покрытие</t>
  </si>
  <si>
    <t>НСС 5 MATT</t>
  </si>
  <si>
    <t>НСС 5 matt, ножницы для кутикулы, зауженные лезвия, плечики, матовое покрытие</t>
  </si>
  <si>
    <t>НСС 5 PURPLE</t>
  </si>
  <si>
    <t>НСС 5 PURPLE, ножницы для кутикулы, зауженные лезвия, плечики, пурпурное покрытие</t>
  </si>
  <si>
    <t>НСС 5 S GOLD</t>
  </si>
  <si>
    <t>НСС 5 S GOLD, ножницы для кутикулы, маленькие лезвия, золотое покрытие</t>
  </si>
  <si>
    <t>НСС 5 S</t>
  </si>
  <si>
    <t>НСС 5 S matt, ножницы для кутикулы, маленькие зауженные лезвия, плечики, матовое покрытие</t>
  </si>
  <si>
    <t>НСС 5 S, ножницы для кутикулы, маленькие зауженные лезвия, плечики</t>
  </si>
  <si>
    <t>НСС 5 special</t>
  </si>
  <si>
    <t>НСС 5 special, ножницы для кутикулы, зауженные лезвия, плечики</t>
  </si>
  <si>
    <t>НСС 5</t>
  </si>
  <si>
    <t>НСС 5, ножницы для кутикулы, зауженные лезвия, плечики</t>
  </si>
  <si>
    <t>НСС 6 BLUE</t>
  </si>
  <si>
    <t>НСС 6 BLUE, ножницы для кутикулы, длинные тонкие лезвия, синее покрытие</t>
  </si>
  <si>
    <t>НСС 6 GOLD</t>
  </si>
  <si>
    <t>НСС 6 GOLD, ножницы для кутикулы, длинные тонкие лезвия, золотое покрытие</t>
  </si>
  <si>
    <t>НСС 6 L Special</t>
  </si>
  <si>
    <t>НСС 6 L special, ножницы для кутикулы, длинные тонкие лезвия, удлиненные ручки</t>
  </si>
  <si>
    <t>НСС 6 L special</t>
  </si>
  <si>
    <t>НСС 6 L</t>
  </si>
  <si>
    <t>НСС 6 L, ножницы для кутикулы, длинные тонкие лезвия, удлиненные ручки</t>
  </si>
  <si>
    <t>НСС 6 multicolor</t>
  </si>
  <si>
    <t>НСС 6 multicolor, ножницы для кутикулы, длинные тонкие лезвия, цветное радужное покрытие</t>
  </si>
  <si>
    <t>НСС 6 PURPLE</t>
  </si>
  <si>
    <t>НСС 6 PURPLE, ножницы для кутикулы, длинные тонкие лезвия, пурпурное покрытие</t>
  </si>
  <si>
    <t>НСС 6</t>
  </si>
  <si>
    <t>НСС 6, ножницы для кутикулы, длинные тонкие лезвия</t>
  </si>
  <si>
    <t>НСС 7 matt</t>
  </si>
  <si>
    <t>НСС 7 matt, ножницы для кутикулы, тонкие укороченные лезвия, матовое покрытие</t>
  </si>
  <si>
    <t>НСС 7 special</t>
  </si>
  <si>
    <t>НСС 7 special, ножницы для кутикулы, тонкие укороченные лезвия</t>
  </si>
  <si>
    <t>НСС 7</t>
  </si>
  <si>
    <t>НСС 7, ножницы для кутикулы, тонкие укороченные лезвия</t>
  </si>
  <si>
    <t>НСС 8 special</t>
  </si>
  <si>
    <t>НСС 8 special, ножницы универсальные, для кожи и ногтей</t>
  </si>
  <si>
    <t>НСС 8</t>
  </si>
  <si>
    <t>НСС 8, ножницы универсальные, для кожи и ногтей</t>
  </si>
  <si>
    <t>НСС 9</t>
  </si>
  <si>
    <t>НСС 9, ножницы для ногтей, длинные прямые лезвия</t>
  </si>
  <si>
    <t>Терки педикюрные</t>
  </si>
  <si>
    <t>003945</t>
  </si>
  <si>
    <t>003945=АТ 265, терка для педикюра лазерная большая двусторонняя</t>
  </si>
  <si>
    <t>АТ 249</t>
  </si>
  <si>
    <t>АТ 249, терка для педикюра бук</t>
  </si>
  <si>
    <t>АТ- 250 RED</t>
  </si>
  <si>
    <t>АТ 250 RED, терка для педикюра бук</t>
  </si>
  <si>
    <t>АТ 250 VENGE</t>
  </si>
  <si>
    <t>АТ 250 VENGE, терка для педикюра бук</t>
  </si>
  <si>
    <t>АТ 254 RED</t>
  </si>
  <si>
    <t>АТ 254 RED, терка для педикюра бук</t>
  </si>
  <si>
    <t>АТ 254 VENGE</t>
  </si>
  <si>
    <t>АТ 254 VENGE, терка для педикюра бук</t>
  </si>
  <si>
    <t>АТ 254</t>
  </si>
  <si>
    <t>АТ 254, терка для педикюра бук</t>
  </si>
  <si>
    <t>АТ 256</t>
  </si>
  <si>
    <t>АТ 256, терка для педикюра бук</t>
  </si>
  <si>
    <t>АТ 267</t>
  </si>
  <si>
    <t>АТ 267, терка для педикюра лазерная с пилкой в ручке</t>
  </si>
  <si>
    <t>АТ 361</t>
  </si>
  <si>
    <t>АТ 361 терка для педикюра лазерная</t>
  </si>
  <si>
    <t>Кюретки</t>
  </si>
  <si>
    <t>AT 231</t>
  </si>
  <si>
    <t>AT 231, кюретка - шпатель</t>
  </si>
  <si>
    <t>Книпсеры</t>
  </si>
  <si>
    <t>112</t>
  </si>
  <si>
    <t>112 Книпсер-брелок Dewal</t>
  </si>
  <si>
    <t>АТ 290 PINK</t>
  </si>
  <si>
    <t>АТ 290 PINK, книпсер, розовый, 53 мм</t>
  </si>
  <si>
    <t>АТ 295</t>
  </si>
  <si>
    <t>АТ 295, книпсер, розовый силикон, 57 мм</t>
  </si>
  <si>
    <t>АТ 296</t>
  </si>
  <si>
    <t>АТ 296, книпсер, розовый силикон, 80 мм</t>
  </si>
  <si>
    <t>АТ 297 GREEN</t>
  </si>
  <si>
    <t>АТ 297 GREEN, книпсер, цветной силикон, 55 мм.</t>
  </si>
  <si>
    <t>АТ 297 ORANGE</t>
  </si>
  <si>
    <t>АТ 297 ORANGE, книпсер, цветной силикон, 55 мм.</t>
  </si>
  <si>
    <t>АТ 297 PINK</t>
  </si>
  <si>
    <t>АТ 297 PINK, книпсер, цветной силикон, 55 мм.</t>
  </si>
  <si>
    <t>АТ 297 PURPLE</t>
  </si>
  <si>
    <t>АТ 297 PURPLE, книпсер, цветной силикон, 55 мм.</t>
  </si>
  <si>
    <t>Кусачки маникюрные</t>
  </si>
  <si>
    <t>00020</t>
  </si>
  <si>
    <t>00020=Кусачки маникюрные для ногтей КСС-2</t>
  </si>
  <si>
    <t>00041</t>
  </si>
  <si>
    <t>00041=Кусачки маникюрные для кожи КСС-4/4HG</t>
  </si>
  <si>
    <t>00061</t>
  </si>
  <si>
    <t>00061=Кусачки маникюрные для кожи (9мм) КСС-4/9HG</t>
  </si>
  <si>
    <t>00081</t>
  </si>
  <si>
    <t>00081=КСС 5D (14мм),кусачки для кожи. длинное пологое лезвие</t>
  </si>
  <si>
    <t>00090</t>
  </si>
  <si>
    <t>00090=Кусачки маникюрные для кожи (6мм) КСС-6</t>
  </si>
  <si>
    <t>00094</t>
  </si>
  <si>
    <t>00094=Кусачки маникюрные для кожи (4мм) КСС 6/4</t>
  </si>
  <si>
    <t>00120</t>
  </si>
  <si>
    <t>00120=Кусачки маникюрные для кожи КСС-9</t>
  </si>
  <si>
    <t>00130</t>
  </si>
  <si>
    <t>00130=Кусачки маникюрные для ногтей КСС-22</t>
  </si>
  <si>
    <t>00410</t>
  </si>
  <si>
    <t>00410=Кусачки маникюрные для кожи АТ-830</t>
  </si>
  <si>
    <t>00590</t>
  </si>
  <si>
    <t>00590=Кусачки маникюрные для кожи (10мм) АТ-874</t>
  </si>
  <si>
    <t>009040</t>
  </si>
  <si>
    <t>009040=Кусачки для кожи закругленные АТ-977</t>
  </si>
  <si>
    <t>02500</t>
  </si>
  <si>
    <t>02500=Кусачки для ногтей (12 мм) АТ-1207</t>
  </si>
  <si>
    <t>Cobalt 01 matt</t>
  </si>
  <si>
    <t>Cobalt 01 matt, кусачки для кутикулы матовые (5мм), маленькая пятка, узкая головка</t>
  </si>
  <si>
    <t>Cobalt 03 (6мм)</t>
  </si>
  <si>
    <t>Cobalt 03 (6мм) Кусачки для кожи, маленькая пятка, удлиненные ручки</t>
  </si>
  <si>
    <t>Cobalt 03</t>
  </si>
  <si>
    <t>Cobalt 03, кусачки для кутикулы блестящие (6мм), маленькая пятка, удлиненные ручки, сэндвич</t>
  </si>
  <si>
    <t>АТ-830/7</t>
  </si>
  <si>
    <t>АТ 830/7, кусачки для кутикулы (7мм), длинные ручки, сэндвич</t>
  </si>
  <si>
    <t>00420</t>
  </si>
  <si>
    <t>АТ 833, кусачки для ногтей (17мм), вогнутые лезвия, рифленые ручки</t>
  </si>
  <si>
    <t>АТ 836D</t>
  </si>
  <si>
    <t>АТ 836D , кусачки для кутикулы (5мм), матовое покрытие, сэндвич</t>
  </si>
  <si>
    <t>АТ 856</t>
  </si>
  <si>
    <t>АТ 856, кусачки для ногтей (22мм), большой размер, лезвия "парус", замок, сэндвич</t>
  </si>
  <si>
    <t>00-00000949</t>
  </si>
  <si>
    <t>АТ 871 Le Rose, кусачки для ногтей (15мм), вогнутые лезвия, одинарная пружина</t>
  </si>
  <si>
    <t>АТ 940</t>
  </si>
  <si>
    <t>АТ 940, кусачки для кутикулы (5мм), спиральная пружина</t>
  </si>
  <si>
    <t>00010</t>
  </si>
  <si>
    <t>КСС 1, кусачки для кутикулы (6мм), одинарная пружина</t>
  </si>
  <si>
    <t>КСС 3D</t>
  </si>
  <si>
    <t>КСС 3D, кусачки для кутикулы (6мм), матовое покрытие</t>
  </si>
  <si>
    <t>КСС 4/4</t>
  </si>
  <si>
    <t>КСС 4/4, кусачки для кутикулы (4 мм), классическая форма, маленькие лезвия</t>
  </si>
  <si>
    <t>КСС 4/6 GOLD</t>
  </si>
  <si>
    <t>КСС 4/6 GOLD, кусачки для кутикулы (6мм), золотое покрытие</t>
  </si>
  <si>
    <t>КСС 4/6</t>
  </si>
  <si>
    <t>КСС 4/6, кусачки для кутикулы (6мм), классическая форма, средние лезвия</t>
  </si>
  <si>
    <t>КСС 4/9</t>
  </si>
  <si>
    <t>КСС 4/9, кусачки для кутикулы (9мм), классическая форма, большое лезвие</t>
  </si>
  <si>
    <t>КСС 6/6</t>
  </si>
  <si>
    <t>КСС 6/6, кусачки для кутикулы (6мм), пологие лезвия</t>
  </si>
  <si>
    <t>КСС 6D</t>
  </si>
  <si>
    <t>КСС 6D , кусачки для кутикулы (5мм), одинарная пружина, пологие лезвия, сэндвич</t>
  </si>
  <si>
    <t>Пушеры и пинцеты</t>
  </si>
  <si>
    <t>00659</t>
  </si>
  <si>
    <t>00659=Шабер, цветное покрытие АТ-947</t>
  </si>
  <si>
    <t>00-00001095</t>
  </si>
  <si>
    <t>АТ 985, кюретка, маленькая вогнутая лопатка</t>
  </si>
  <si>
    <t>00-00001207</t>
  </si>
  <si>
    <t>АТ 988, кюретка, пилка для педикюра</t>
  </si>
  <si>
    <t>Пинцеты</t>
  </si>
  <si>
    <t>00820</t>
  </si>
  <si>
    <t>00820=Пинцет косой с отверстиями АТ-965</t>
  </si>
  <si>
    <t>00-00001147</t>
  </si>
  <si>
    <t>АТ 861 пинцет, косой, с отверстиями</t>
  </si>
  <si>
    <t>00530</t>
  </si>
  <si>
    <t>АТ 862, пинцет, косой</t>
  </si>
  <si>
    <t>АТ 863</t>
  </si>
  <si>
    <t>АТ 863, пинцет, прямой</t>
  </si>
  <si>
    <t>АТ 965 special</t>
  </si>
  <si>
    <t>АТ 965 special, пинцет, косой с отверстиями</t>
  </si>
  <si>
    <t>АТ 9904</t>
  </si>
  <si>
    <t>АТ 9904, пинцет, косой цветной</t>
  </si>
  <si>
    <t>АТ 9909</t>
  </si>
  <si>
    <t>АТ 9909, пинцет, косой цветной</t>
  </si>
  <si>
    <t>АТ 9910</t>
  </si>
  <si>
    <t>АТ 9910, пинцет, косой цветной</t>
  </si>
  <si>
    <t>АТ 9911</t>
  </si>
  <si>
    <t>АТ 9911, пинцет, косой цветной</t>
  </si>
  <si>
    <t>АТ 9914</t>
  </si>
  <si>
    <t>АТ 9914, пинцет, косой цветной</t>
  </si>
  <si>
    <t>АТ 9919</t>
  </si>
  <si>
    <t>АТ 9919, пинцет, косой цветной</t>
  </si>
  <si>
    <t>АТ 9924 GOLD</t>
  </si>
  <si>
    <t>АТ 9924 GOLD, пинцет, косой, золотое покрытие</t>
  </si>
  <si>
    <t>00-00001073</t>
  </si>
  <si>
    <t>АТ 9931 пинцет, косой цветной</t>
  </si>
  <si>
    <t>АТ 9932</t>
  </si>
  <si>
    <t>АТ 9932, пинцет, косой цветной</t>
  </si>
  <si>
    <t>00-00001075</t>
  </si>
  <si>
    <t>АТ 9933 пинцет, косой цветной</t>
  </si>
  <si>
    <t>00-00001076</t>
  </si>
  <si>
    <t>АТ 9934 пинцет, косой черный</t>
  </si>
  <si>
    <t>АТ 9936</t>
  </si>
  <si>
    <t>АТ 9936 пинцет, косой, градиент розово-оранжевый, покрытие софт тач</t>
  </si>
  <si>
    <t>00-00001125</t>
  </si>
  <si>
    <t>АТ 9940 пинцет, косой, тропический принт цветы</t>
  </si>
  <si>
    <t>АТ 995</t>
  </si>
  <si>
    <t>АТ 995, пинцет, косой с отверстиями</t>
  </si>
  <si>
    <t>00-00001128</t>
  </si>
  <si>
    <t>АТ 9961 пинцет, косой, градиент пастель с мерцанием</t>
  </si>
  <si>
    <t>АТ 9969 GOLD</t>
  </si>
  <si>
    <t>АТ 9969 GOLD пинцет, косой, золотое покрытие</t>
  </si>
  <si>
    <t>Щипцы и плойки</t>
  </si>
  <si>
    <t>Плойки для волос</t>
  </si>
  <si>
    <t>03-1325R</t>
  </si>
  <si>
    <t>03-1325R Плойка для волос DEWAL PRO CURL UP, конусная, титан+турмалин, с терморег., 13-25мм, 65 Вт</t>
  </si>
  <si>
    <t>03-1633T</t>
  </si>
  <si>
    <t>03-1633T Плойка  для волос DEWAL PRO EXCEPTION с терморегулятором, 67Вт, 33 мм</t>
  </si>
  <si>
    <t>03-16A</t>
  </si>
  <si>
    <t>03-16A Плойка  для волос DEWAL TitaniumT Pro, 28Вт, 16мм</t>
  </si>
  <si>
    <t>03-1932A</t>
  </si>
  <si>
    <t>03-1932A Плойка для волос Dewal Curl Up конусная, титан+турмалин,  диам. 19-32мм, 40Вт</t>
  </si>
  <si>
    <t>03-1932R</t>
  </si>
  <si>
    <t>03-1932R Плойка для волос DEWAL PRO CURL UP конусная, титан+турмалин, с терморег., 19-32мм, 60Вт</t>
  </si>
  <si>
    <t>03-19A</t>
  </si>
  <si>
    <t>03-19A Плойка  для волос DEWAL TitaniumT Pro, 28Вт, 19мм</t>
  </si>
  <si>
    <t>03-2013</t>
  </si>
  <si>
    <t>03-2013 Плойка  для волос DEWAL PRO RED TITANIUM 13 мм, 20Вт</t>
  </si>
  <si>
    <t>03-25T</t>
  </si>
  <si>
    <t>03-25T Плойка  для волос DEWAL TitaniumT Pro с терморегулятором, 65Вт, 25 мм</t>
  </si>
  <si>
    <t>03-2717</t>
  </si>
  <si>
    <t>03-2717 Плойка DEWAL ILLUSION , 27x17мм, керамико-турмалиновое покрытие, 45 Вт</t>
  </si>
  <si>
    <t>03-305</t>
  </si>
  <si>
    <t>03-305 Стайлер для волос DEWAL Stilissimo2, 38 мм, керамическое покрытие, 28вт</t>
  </si>
  <si>
    <t>03-33A</t>
  </si>
  <si>
    <t>03-33A Плойка  для волос DEWAL PRO TITANIUM T PRO, 48Вт, 33мм 03-33A Плойка  для волос DEWAL TitaniumT Pro, 48Вт, 33мм</t>
  </si>
  <si>
    <t>03-33T</t>
  </si>
  <si>
    <t>03-33T Плойка  для волос DEWAL TitaniumT Pro с терморегулятором, 75Вт, 33 мм</t>
  </si>
  <si>
    <t>03-38A</t>
  </si>
  <si>
    <t>03-38A Плойка  для волос DEWAL TitaniumT Pro, 58Вт, 38мм</t>
  </si>
  <si>
    <t>03-38T</t>
  </si>
  <si>
    <t>03-38T Плойка  для волос DEWAL TitaniumT Pro с терморегулятором, 75Вт, 38мм</t>
  </si>
  <si>
    <t>03-4026</t>
  </si>
  <si>
    <t>03-4026 Плойка DEWAL ILLISION , 40x26 мм, керамико-турмалиновое покрытие, 45 Вт</t>
  </si>
  <si>
    <t>03-610A</t>
  </si>
  <si>
    <t>03-610A Плойка для волос DEWAL SUPERSLIM, 10х7 мм, 30Вт</t>
  </si>
  <si>
    <t>03-610B</t>
  </si>
  <si>
    <t>03-610B Плойка для волос DEWAL SUPERSLIM, 16х10 мм, 30Вт</t>
  </si>
  <si>
    <t>03-610C</t>
  </si>
  <si>
    <t>03-610C Плойка для волос DEWAL SUPERSLIM, 9х9 мм, 30Вт</t>
  </si>
  <si>
    <t>03-610D</t>
  </si>
  <si>
    <t>03-610D Плойка для волос DEWAL SUPERSLIM, 10х10 мм, 30Вт</t>
  </si>
  <si>
    <t>4437-0470</t>
  </si>
  <si>
    <t>4437-0470 Wahl Curling Tong SuperCurl conical white/gold/щипцы для завивки волос конические: страна ввоза-РФ</t>
  </si>
  <si>
    <t>CA-3505</t>
  </si>
  <si>
    <t>CA-3505 Перчатка DEWAL для защиты пальцев рук,при работе с горячими парикмахерскими инструментами.Размер универсальный .Застежка на липучке .</t>
  </si>
  <si>
    <t>ST-1005</t>
  </si>
  <si>
    <t>ST-1005 Подкладка под горячие инструменты DEWAL, силикон,черная 20x25см</t>
  </si>
  <si>
    <t>03-1619TBlack</t>
  </si>
  <si>
    <t>Плойка  для волос DEWAL Black Idol с терморегулятором, 44Вт, 19 мм</t>
  </si>
  <si>
    <t>03-1619T</t>
  </si>
  <si>
    <t>Плойка  для волос DEWAL Exception с терморегулятором, 44Вт, 19 мм</t>
  </si>
  <si>
    <t>03-1625TBlack</t>
  </si>
  <si>
    <t>Плойка  для волос DEWAL PRO BLACK IDOL с терморегулятором, 48Вт, 25 мм</t>
  </si>
  <si>
    <t>03-1633TBlack</t>
  </si>
  <si>
    <t>Плойка  для волос DEWAL PRO BLACK IDOL с терморегулятором, 67Вт, 33 мм</t>
  </si>
  <si>
    <t>03-1625T</t>
  </si>
  <si>
    <t>Плойка  для волос DEWAL PRO EXCEPTION с терморегулятором, 48Вт, 25 мм</t>
  </si>
  <si>
    <t>03-2025</t>
  </si>
  <si>
    <t>Плойка для волос DEWAL PRO RED TITANIUM, 25 мм, 40Вт</t>
  </si>
  <si>
    <t>03-020</t>
  </si>
  <si>
    <t>Плойка для волос DEWAL PRO STAR STYLE, тройная. 90Вт,22/19/22мм, турмалиновое покрытие, с терморег</t>
  </si>
  <si>
    <t>03-25A</t>
  </si>
  <si>
    <t>Плойка для волос DEWAL PRO TITANIUM T PRO, 40Вт, 25мм</t>
  </si>
  <si>
    <t>Щипцы для волос</t>
  </si>
  <si>
    <t>03-019M</t>
  </si>
  <si>
    <t>03-019M Щипцы-гофре DEWAL Pro-ZMini, 15х60мм,покрытие из керамики,18Вт</t>
  </si>
  <si>
    <t>03-022</t>
  </si>
  <si>
    <t>03-022 Щипцы для выпрямления волос DEWAL Concept СT, 20x90мм, с терморег., керамико-турмалиновое покрытие, 35Вт</t>
  </si>
  <si>
    <t>03-029Z</t>
  </si>
  <si>
    <t>03-029Z Щипцы-гофре DEWAL PRO CONCEPT DUO PRO-Z, 15x100мм, керамико-турмалиновое покрытие, 25Вт</t>
  </si>
  <si>
    <t>03-030Z</t>
  </si>
  <si>
    <t>03-030Z Щипцы-гофре DEWAL PRO GOLDEN PRO-Z, 45x95мм, керамико-турмалиновое покрытие, 48 Вт</t>
  </si>
  <si>
    <t>03-059</t>
  </si>
  <si>
    <t>03-059 Щипцы-выпрямители DEWAL INFRARED 25х110мм, с терморег, керамико-турмалиновое покр, 45Вт</t>
  </si>
  <si>
    <t>03-108</t>
  </si>
  <si>
    <t>03-108 Щипцы для выпрямления волос DEWAL PRO Black Titanium, 25х90 мм, с терморег, титаново-турмалин. покрытие, 105Вт</t>
  </si>
  <si>
    <t>03-127</t>
  </si>
  <si>
    <t>03-127 Щипцы для выпрямления волос DEWAL PRO INFINITY, с терморег, 23*110мм, керамико-турмалин. покрытие, 50Вт</t>
  </si>
  <si>
    <t>03-220B</t>
  </si>
  <si>
    <t>03-220B Плойка тройная для волос DEWAL PRO MINI WAVE, керамико-турмалиновое покрытие, 45Вт, 40 мм*85 мм</t>
  </si>
  <si>
    <t>03-400 Asure</t>
  </si>
  <si>
    <t>03-400 Asure Щипцы для волос DEWAL Ocean, бирюза, 25х90мм, с терморег., керамико-турмалиновое покрытие, 35Вт</t>
  </si>
  <si>
    <t>03-400 Blue</t>
  </si>
  <si>
    <t>03-400 Blue Щипцы для волос DEWAL Ocean синие, 25х90мм, с терморег., керамико-турмалиновое покрытие, 35Вт</t>
  </si>
  <si>
    <t>03-400 Silver</t>
  </si>
  <si>
    <t>03-400 Silver Щипцы для волос DEWAL Ocean, серебро, 25х90мм, с терморег., керамико-турмалиновое покрытие, 35Вт</t>
  </si>
  <si>
    <t>03-401 Black</t>
  </si>
  <si>
    <t>03-401 Black Щипцы DEWAL Emotion, черные 25х90мм, с терморег, керамико-турмалиновое покрытие,39Вт</t>
  </si>
  <si>
    <t>03-401 Red</t>
  </si>
  <si>
    <t>03-401 Red Щипцы DEWAL Emotion, красные, 25х90мм, с терморег, керамико-турмалиновое покрытие,39Вт</t>
  </si>
  <si>
    <t>03-401 Yellow</t>
  </si>
  <si>
    <t>03-401 Yellow Щипцы DEWAL Emotion, желтые, 25х90мм, с терморег, керамико-турмалиновое покрытие,39Вт 03-401 Yellow Щипцы DEWAL Emotion, желтые, 25х90мм, с терморег, керамико-турмалиновое покрытие,39Вт</t>
  </si>
  <si>
    <t>03-404</t>
  </si>
  <si>
    <t>03-404 Щипцы для выпрямления волос  DEWAL PRO ROYAL MIDI  43х120 мм, с терморег., титан-турмалин покр, 75Вт</t>
  </si>
  <si>
    <t>03-405 Blue</t>
  </si>
  <si>
    <t>03-405 Blue Щипцы для выпрямления волос DEWAL Exception 23х87мм, с терморег., титан-турмалин покр, 40Вт</t>
  </si>
  <si>
    <t>03-405 Coral</t>
  </si>
  <si>
    <t>03-405 Coral Щипцы для выпрямления волос DEWAL Coral 23х87мм, с терморег., титан-турмалин покр, 40Вт</t>
  </si>
  <si>
    <t>03-405</t>
  </si>
  <si>
    <t>03-405 Щипцы для выпрямления волос DEWAL PRO EXCEPTION, 23х87мм, с терморег., титан-турмалин покр, 40Вт</t>
  </si>
  <si>
    <t>03-408</t>
  </si>
  <si>
    <t>03-408 Щипцы для волос DEWAL SPA THERAPY, 40х90мм, с регулятором, титановое покрытие, 45Вт</t>
  </si>
  <si>
    <t>03-66Z</t>
  </si>
  <si>
    <t>03-66Z Щипцы-гофре DEWAL PRO-Z MIDI, 25х90мм, титаново-турмалиновое покрытие, 35Вт</t>
  </si>
  <si>
    <t>03-7728</t>
  </si>
  <si>
    <t>03-7728 Щипцы-выпрямители DEWAL CERAMIC BASE,27х90мм,с терморег, керамическое покрытие,  45Вт</t>
  </si>
  <si>
    <t>03-7730</t>
  </si>
  <si>
    <t>03-7730 Щипцы для выпрямления волос DEWAL PRO CERAMIC BASE+,27х90мм,с терморег, керамическое покрытие,  45Вт</t>
  </si>
  <si>
    <t>03-801</t>
  </si>
  <si>
    <t>03-801 Щипцы для выпрямления волос DEWAL PRO KERA PLUS, 38х90мм, с терморег., титановое покр, 51Вт</t>
  </si>
  <si>
    <t>03-84</t>
  </si>
  <si>
    <t>03-84 Щипцы-гофре DEWAL Pro-ZWide, 50х90мм, титаново-турмалиновое покрытие,  55Вт</t>
  </si>
  <si>
    <t>03-86Z</t>
  </si>
  <si>
    <t>03-86Z Щипцы гофре DEWAL PRO HAIR DO, 37х90мм, титаново турмалиновое покрытие, 50 Вт</t>
  </si>
  <si>
    <t>03-870</t>
  </si>
  <si>
    <t>03-870 Щипцы-гофре DEWAL Pro-ZSlim, 10х88мм, с терморег, титаново-турмалиновое покрытие,30Вт</t>
  </si>
  <si>
    <t>03-91</t>
  </si>
  <si>
    <t>03-91 Щипцы-выпрямители DEWAL IONIC CERAMIC , 26х90мм, с терморегул., керамическое покрытие,  200Вт</t>
  </si>
  <si>
    <t>4417-0470</t>
  </si>
  <si>
    <t>4417-0470 Wahl Hair straightener Cutek Advanced black/щипцы для выпрямления волос, черные: страна ввоза-РФ</t>
  </si>
  <si>
    <t>4417-0471</t>
  </si>
  <si>
    <t>4417-0471 Wahl Hair straightener Cutek 5 star bordeaux/щипцы для выпрямления волос, бордо: страна ввоза-РФ</t>
  </si>
  <si>
    <t>4550-0470</t>
  </si>
  <si>
    <t>4550-0470 Wahl Hot Air Styler black/silver/стайлер моделирующий: страна ввоза-РФ</t>
  </si>
  <si>
    <t>03-402</t>
  </si>
  <si>
    <t>Щипцы для выпрямления волос  DEWAL PRO BLACK IDOL 24х110мм, с терморег., титан-турмалин покр, 57Вт</t>
  </si>
  <si>
    <t>03-412</t>
  </si>
  <si>
    <t>Щипцы для выпрямления волос DEWAL PRO ELEGANCE SLIM, 25х110мм, с терморег, керам-турмалин покр, 48Вт</t>
  </si>
  <si>
    <t>03-413</t>
  </si>
  <si>
    <t>Щипцы для выпрямления волос DEWAL PRO ELEGANCE, 38х110мм, с терморег, керам-турмалин покр, 62Вт</t>
  </si>
  <si>
    <t>LD-2201</t>
  </si>
  <si>
    <t>Щипцы для выпрямления волос DEWAL PRO LEGACY, черный, 24х95мм,  керамич пластины, 60Вт</t>
  </si>
  <si>
    <t>03-410</t>
  </si>
  <si>
    <t>Щипцы для выпрямления волос DEWAL PRO ROYAL 24х120мм, с терморег,150-230C, титан-турмалин покр, 60Вт</t>
  </si>
  <si>
    <t>Щипцы для завивки ресниц</t>
  </si>
  <si>
    <t>BA 101</t>
  </si>
  <si>
    <t>BA 101, щипцы для завивки ресниц, белые антискользящие ручки</t>
  </si>
  <si>
    <t>BA 102</t>
  </si>
  <si>
    <t>BA 102, щипцы для завивки ресниц, черный металлик</t>
  </si>
  <si>
    <t>BA 103, щипцы для завивки ресниц, розовое золото</t>
  </si>
  <si>
    <t>Машинки и бритвы</t>
  </si>
  <si>
    <t>Машинки</t>
  </si>
  <si>
    <t>03-011</t>
  </si>
  <si>
    <t>03-011 Машинка для стрижки DEWAL PRO SMART, аккум\сет, 6500об\мин, нож 40мм, 1мм, 4 нас</t>
  </si>
  <si>
    <t>03-012</t>
  </si>
  <si>
    <t>03-012 Машинка для стрижки окантовочная DEWAL PRO ULTRA MINI, акк\сет, 7000об\мин, 2ножа, 0.4-0.6мм, 4 нас</t>
  </si>
  <si>
    <t>03-018</t>
  </si>
  <si>
    <t>03-018 Машинка для стрижки DEWAL FACTOR, сетевая, вибрационная, 5500об\мин, нож 45мм, 0.5-2.0мм, 6 нас</t>
  </si>
  <si>
    <t>03-071</t>
  </si>
  <si>
    <t>03-071 Машинка для стрижки DEWAL ULTRA, 1-1,9 мм, аккум/сетев,ЖК экран, 2 ножа (титан/керам),4 нас.</t>
  </si>
  <si>
    <t>03-075</t>
  </si>
  <si>
    <t>03-075 Машинка для стрижки DEWAL PRO COMPLETE, аккум/сеть, 5000-7000 об/мин, нож 45 мм, 1-1.9 мм, 4 нас</t>
  </si>
  <si>
    <t>03-076</t>
  </si>
  <si>
    <t>03-076 Машинка для стрижки окантовочная DEWAL PRO COMPLETE MINI, 5000-7000 об/мин, 3 ножа, 0.5 мм,4 нас</t>
  </si>
  <si>
    <t>03-505</t>
  </si>
  <si>
    <t>03-505 Машинка для стрижки в носу и ушах DEWAL, 2 ножевых блока, 1мм, черная</t>
  </si>
  <si>
    <t>03-768</t>
  </si>
  <si>
    <t>03-768 Машинка для стрижки DEWAL CLASSIC, сетевая, 3000об\мин, нож 45мм, 1.0мм, 4 нас</t>
  </si>
  <si>
    <t>03-802</t>
  </si>
  <si>
    <t>03-802 Машинка для стрижки в носу и ушах DEWAL, 2 ножевых блока, 1 мм, черная 03-802 Машинка для стрижки в носу и ушах, DEWAL, 2 ножевых блока</t>
  </si>
  <si>
    <t>03-961</t>
  </si>
  <si>
    <t>03-961 Машинка для стрижки DEWAL PRO CUT PRO, аккум\сет, 5000-7000об\мин, нож 45мм, 0.7-1.9мм, 4 нас, LED дисплей</t>
  </si>
  <si>
    <t>04820 RT-1</t>
  </si>
  <si>
    <t>04820 RT-1 Триммер для стрижки волос Andis  Superliner, 0,1 мм, сетевой, ротор,12W, 4 нас.</t>
  </si>
  <si>
    <t>1400-0087</t>
  </si>
  <si>
    <t>1400-0087 Moser Hair clipper 1400 230V 50Hz black/машинка для стрижки, черн, насадка 4-18мм :странаввоза-РФ</t>
  </si>
  <si>
    <t>1411-0051</t>
  </si>
  <si>
    <t>1411-0051 Moser Hair trimmer Primat Mini 220-240V 50 Hz/триммер Primat mini, серый:страна ввоза-РФ</t>
  </si>
  <si>
    <t>1591-0064</t>
  </si>
  <si>
    <t>1591-0064 Moser Hair Clipper ChroMini Pro2/триммер, черный:страна ввоза-РФ</t>
  </si>
  <si>
    <t>1874-0053</t>
  </si>
  <si>
    <t>1874-0053 Moser Hair clipper Genio fading edition/машинка для стрижки волос:страна ввоза-РФ</t>
  </si>
  <si>
    <t>1874-0054</t>
  </si>
  <si>
    <t>1874-0054 Moser Hair Clipper Genio Pro + Cape/машинка Genio Pro + пеньюар 0092-0145:страна ввоза-РФ</t>
  </si>
  <si>
    <t>1877-0052</t>
  </si>
  <si>
    <t>1877-0052 Moser Clipper Chrom2Style Blending Edition /машинка для стрижки:страна ввоза-РФ</t>
  </si>
  <si>
    <t>24100 PM-4</t>
  </si>
  <si>
    <t>24100 PM-4 Машинка для стрижки волос Andis Trendsetter 0,5-2.4мм, сетевая, пивот,15W,9 нас.</t>
  </si>
  <si>
    <t>4212-0470</t>
  </si>
  <si>
    <t>4212-0470 Wahl Hair clipper Prolithium Beretto/машинка для стрижки</t>
  </si>
  <si>
    <t>4212-0471</t>
  </si>
  <si>
    <t>4212-0471 Wahl Hair clipper Beretto Stealth/машинка для стрижки</t>
  </si>
  <si>
    <t>66375 US-1</t>
  </si>
  <si>
    <t>66220 US-1 Машинка для стрижки волос Andis USPRO, 0,5-2.4 мм, сетевая, 8W, 6 нас</t>
  </si>
  <si>
    <t>66220 US-1</t>
  </si>
  <si>
    <t>66220 US-1 Машинка для стрижки волос Andis USPRO, 0,5-2.4 мм, сетевая, 8W,6 нас.</t>
  </si>
  <si>
    <t>73010 LCL</t>
  </si>
  <si>
    <t>73010 LCL Машинка для стрижки волос Andis Cordless US Pro Li, li ion, 0,5-2.4мм, аккум/сетевая, W, 9нас.</t>
  </si>
  <si>
    <t>8081-016</t>
  </si>
  <si>
    <t>8081-016 Wahl Hair trimmer Detailer red/chrome/триммер</t>
  </si>
  <si>
    <t>8081-026H</t>
  </si>
  <si>
    <t>8081-026H Wahl Hair trimmer Detailer black/триммер, черный</t>
  </si>
  <si>
    <t>8081-1216Н</t>
  </si>
  <si>
    <t>8081-1216H Wahl Corded trimmer Wide Detailer/триммер Wide Detailer</t>
  </si>
  <si>
    <t>8110-316H</t>
  </si>
  <si>
    <t>8110-316H  Wahl Hair clipper Balding 5star bla/red/машинка для бритья головы Balding</t>
  </si>
  <si>
    <t>2228-416</t>
  </si>
  <si>
    <t>8147-416H Wahl Corded Clipper Legend/машинка для стрижки Legend</t>
  </si>
  <si>
    <t>8148-116</t>
  </si>
  <si>
    <t>8148-116 Wahl Hair clipper Magic Clip Cordless 5star black/gold/машинка для стрижки, черно-золотая</t>
  </si>
  <si>
    <t>8148-2316H</t>
  </si>
  <si>
    <t>8148-2316H Wahl Hair clipper Magic Clip Cordless 5V red/машинка для стрижки</t>
  </si>
  <si>
    <t>8171-016H</t>
  </si>
  <si>
    <t>8171-016H  Wahl Cordless Detailer 5*/ триммер Detailer беспроводной</t>
  </si>
  <si>
    <t>8451-316H</t>
  </si>
  <si>
    <t>8451-316H Wahl Hair clipper Magic Clip 5star red/машинка для стрижки</t>
  </si>
  <si>
    <t>8463-316H</t>
  </si>
  <si>
    <t>8463-316H  Wahl Hair clipper Chrome Super Taper/машинка для стрижки</t>
  </si>
  <si>
    <t>8464-1316H</t>
  </si>
  <si>
    <t>8464-1316HWahl Hair clipper Taper 2000-R/машинка для стрижки</t>
  </si>
  <si>
    <t>8466-216H</t>
  </si>
  <si>
    <t>8466-216H Wahl Hair clipper Super Taper/машинка для стрижки</t>
  </si>
  <si>
    <t>8470-5316</t>
  </si>
  <si>
    <t>8470-5316  Wahl Hair Clipper Super Taper Wood Pattern/машинка для стрижки</t>
  </si>
  <si>
    <t>8490-016Н</t>
  </si>
  <si>
    <t>8490-016  Wahl Hair clipper Icon/машинка для стрижки</t>
  </si>
  <si>
    <t>8504-2316H</t>
  </si>
  <si>
    <t>8504-2316H  Wahl Hair clipper Senior cord/ cordl. blue/silver/машинка для стрижки</t>
  </si>
  <si>
    <t>8509-016</t>
  </si>
  <si>
    <t>8509-016  Wahl Magic Clip Cordless metall/машинка для стрижки, металлический корпус</t>
  </si>
  <si>
    <t>8591-2316H</t>
  </si>
  <si>
    <t>8591-2316H Wahl Hair clipper Super Taper Cordless/машинка для стрижки</t>
  </si>
  <si>
    <t>8841-1516H</t>
  </si>
  <si>
    <t>8841-1516H Wahl Hair clipper Beret Stealth black/триммер для стрижки 8841-616  Wahl Hair clipper si/ant ProLithium Beret/триммер для стрижки</t>
  </si>
  <si>
    <t>8841-616Н</t>
  </si>
  <si>
    <t>8841-616H Wahl Hair clipper si/ant ProLithium Beret/триммер для стрижки</t>
  </si>
  <si>
    <t>8991-716</t>
  </si>
  <si>
    <t>8991-716  Wahl 5-Star Hero trimmer/триммер Hero</t>
  </si>
  <si>
    <t>03-078</t>
  </si>
  <si>
    <t>Машинка для стрижки DEWAL ACTION, аккум\сет, 5500об\мин, нож 45мм, 0.5-2.0мм, 4 нас</t>
  </si>
  <si>
    <t>03-065</t>
  </si>
  <si>
    <t>Машинка для стрижки DEWAL BLACK, аккум\сет, 5000-7000об\мин, нож 45 мм, 1.0-1.9мм, 2 нас 03-065</t>
  </si>
  <si>
    <t>03-964</t>
  </si>
  <si>
    <t>Машинка для стрижки DEWAL FORCE, аккум\сет, 10 000об\мин, нож 45мм, 1-3.3мм, 5 нас</t>
  </si>
  <si>
    <t>03-077 Gold</t>
  </si>
  <si>
    <t>Машинка для стрижки DEWAL FREESTYLE, аккум\сет, 5500об\мин, нож 45мм, 0.5-2.0мм, 6 нас, Gold</t>
  </si>
  <si>
    <t>03-077 Red</t>
  </si>
  <si>
    <t>Машинка для стрижки DEWAL FREESTYLE, аккум\сет, 5500об\мин, нож 45мм, 0.5-2.0мм, 6 нас, Red</t>
  </si>
  <si>
    <t>03-031</t>
  </si>
  <si>
    <t>Машинка для стрижки DEWAL PRO ASPECT, аккум\сет, 6500об\мин, нож 40мм, 1.0-1.9мм, 4 нас</t>
  </si>
  <si>
    <t>03-083</t>
  </si>
  <si>
    <t>Машинка для стрижки DEWAL PRO BARBER STYLE, аккум/сеть, 8Вт,7000об/мин, нож 45мм, 0,5 - 2,0мм, 6 нас</t>
  </si>
  <si>
    <t>03-015</t>
  </si>
  <si>
    <t>Машинка для стрижки DEWAL PRO BARBER STYLE, сетевая, 6000об\мин, нож 45мм, 0.8-2.0мм, 6 нас</t>
  </si>
  <si>
    <t>LD-966</t>
  </si>
  <si>
    <t>Машинка для стрижки DEWAL PRO LEGACY, аккум\сет., 11000 об\мин, нож 45мм, 0,5-3.5мм, 6 нас</t>
  </si>
  <si>
    <t>LD-998</t>
  </si>
  <si>
    <t>Машинка для стрижки DEWAL PRO LEGACY2, аккум\сет., 9000-13000 об\мин, нож 45мм, 0,3-4мм, 6 нас</t>
  </si>
  <si>
    <t>03-081 Blue</t>
  </si>
  <si>
    <t>Машинка для стрижки DEWAL PRO NEON BLUE, аккум\сет, 6000 об\мин, нож 45 мм, 0,8 - 2,0 мм, 6 нас</t>
  </si>
  <si>
    <t>03-081 Green</t>
  </si>
  <si>
    <t>Машинка для стрижки DEWAL PRO NEON GREEN, аккум\сет, 6000 об\мин, нож 45 мм, 0,8 - 2,0 мм, 6 нас</t>
  </si>
  <si>
    <t>03-081 Yellow</t>
  </si>
  <si>
    <t>Машинка для стрижки DEWAL PRO NEON YELLOW, аккум\сет, 6000 об\мин, нож 45 мм, 0,8 - 2,0 мм, 6 нас</t>
  </si>
  <si>
    <t>03-067</t>
  </si>
  <si>
    <t>Машинка для стрижки DEWAL PRO SILVER, аккум/сеть, 6000-7000 об/мин, нож 45 мм, 0,5-3,5 мм, 10 нас</t>
  </si>
  <si>
    <t>03-080</t>
  </si>
  <si>
    <t>Машинка для стрижки DEWAL SPLASH, аккум\сет, 5200-6000 об\мин, нож 45мм, 0.5 - 2.0 мм, 6 нас</t>
  </si>
  <si>
    <t>03-074</t>
  </si>
  <si>
    <t>Машинка для стрижки DEWAL ULTRA-S, аккум\сет, 9000 об\мин, нож 45мм, 1.0-3.0мм, 8 нас</t>
  </si>
  <si>
    <t>03-707</t>
  </si>
  <si>
    <t>Машинка для стрижки в носу и ушах DEWAL PRO, 2 ножевых блока, 1мм, серебро 03-707 Машинка для стрижки в носу и ушах, DEWAL, 2 ножевых блока</t>
  </si>
  <si>
    <t>03-066</t>
  </si>
  <si>
    <t>Машинка для стрижки окантовочная DEWAL BLACK MINI, аккум\сет, 5500об\мин, Т-нож 37мм, 0.3мм, 2 нас</t>
  </si>
  <si>
    <t>03-965</t>
  </si>
  <si>
    <t>Машинка для стрижки окантовочная DEWAL FORCE MINI, аккум\сет, 10000 об\мин, нож 40мм, 0,2 мм,3 нас</t>
  </si>
  <si>
    <t>03-013</t>
  </si>
  <si>
    <t>Машинка для стрижки окантовочная DEWAL FREESTYLE MINI, аккум\сет, 5500об\мин, T-нож, 0.2мм, 4 нас</t>
  </si>
  <si>
    <t>03-079</t>
  </si>
  <si>
    <t>Машинка для стрижки окантовочная DEWAL iCUT, аккум\сет, 5500 об\мин, Т-нож 32мм,0.0 - 0.2 мм, 4 нас</t>
  </si>
  <si>
    <t>03-968</t>
  </si>
  <si>
    <t>Машинка для стрижки окантовочная DEWAL IRON, аккум\сет, 7200 об\мин, нож 40мм, 0,2 мм</t>
  </si>
  <si>
    <t>03-068</t>
  </si>
  <si>
    <t>Машинка для стрижки окантовочная DEWAL PRO SILVER MINI, аккум/сеть, 7000 об/мин, Т-нож 40мм, 0,5мм</t>
  </si>
  <si>
    <t>03-016</t>
  </si>
  <si>
    <t>Машинка для стрижки окантовочная DEWAL ULTIMATE, аккум\сет, 5500об\мин, Т-нож 41мм, 0.2 мм, 3 нас 03-016</t>
  </si>
  <si>
    <t>03-084</t>
  </si>
  <si>
    <t>Машинка окантовочная для волос DEWAL PRO BARBER STYLE, 8Вт, 7200 об/мин, нож 40мм, 3 нас</t>
  </si>
  <si>
    <t>LD-967</t>
  </si>
  <si>
    <t>Машинка окантовочная для волос DEWAL PRO LEGACY, аккум\сет, 11000 об\мин, нож 40мм, 0,1 мм</t>
  </si>
  <si>
    <t>LD-999</t>
  </si>
  <si>
    <t>Машинка окантовочная для волос DEWAL PRO LEGACY2, аккум\сет, 10000-13000 об\мин, нож 40мм, 0,1 мм</t>
  </si>
  <si>
    <t>Шейверы</t>
  </si>
  <si>
    <t>03-017</t>
  </si>
  <si>
    <t>03-017 Шейвер для проработки контуров и бороды  DEWAL BARBER STYLE, аккум, 9500об\мин, 5W, 2 бр.головки</t>
  </si>
  <si>
    <t>03-017S</t>
  </si>
  <si>
    <t>03-017S Шейвер для проработки контуров и бороды DEWAL BARBER STYLE MINI, аккум, 6500об\мин, 5Вт</t>
  </si>
  <si>
    <t>8164-116</t>
  </si>
  <si>
    <t>8164-116 Wahl Finale lithium/бритва Finale + зарядная станция:страна ввоза-РФ</t>
  </si>
  <si>
    <t>03-417 Grafit</t>
  </si>
  <si>
    <t>Шейвер для проработки контуров и бороды\бритья DEWAL PRO BLADE Grafit</t>
  </si>
  <si>
    <t>03-417 Red</t>
  </si>
  <si>
    <t>Шейвер для проработки контуров и бороды\бритья DEWAL PRO BLADE Red</t>
  </si>
  <si>
    <t>LD-972</t>
  </si>
  <si>
    <t>Шейвер для проработки контуров и бороды\бритья DEWAL PRO LEGACY</t>
  </si>
  <si>
    <t>03-082 Blue</t>
  </si>
  <si>
    <t>Шейвер для проработки контуров/бороды DEWAL PRO BARBER STYLE NEON BLUE ,аккум, 7000об\мин,2 бр.гол</t>
  </si>
  <si>
    <t>03-082 Green</t>
  </si>
  <si>
    <t>Шейвер для проработки контуров/бороды DEWAL PRO BARBER STYLE NEON GREEN ,аккум, 7000об\мин, 2 бр.гол</t>
  </si>
  <si>
    <t>03-082 Yellow</t>
  </si>
  <si>
    <t>Шейвер для проработки контуров/бороды DEWAL PRO BARBER STYLE NEON YELLOW ,аккум, 7000об\мин,2 бр.гол</t>
  </si>
  <si>
    <t>Аксессуары к машинкам</t>
  </si>
  <si>
    <t>0091-5070</t>
  </si>
  <si>
    <t>0091-5070 Wahl Grip Ring for clipper, yellow/кольцо против скольжения, желтый:страна ввоза-РФ</t>
  </si>
  <si>
    <t>3029</t>
  </si>
  <si>
    <t>3029 Wahl Taper Grip clip n grip/ручка-держатель:страна ввоза-РФ</t>
  </si>
  <si>
    <t>Масло к машинкам</t>
  </si>
  <si>
    <t>03-20</t>
  </si>
  <si>
    <t>03-30 Масло для ножниц и машинок 30мл.</t>
  </si>
  <si>
    <t>03-85</t>
  </si>
  <si>
    <t>03-85 Масло для ножниц и машинок 85мл.</t>
  </si>
  <si>
    <t>12590</t>
  </si>
  <si>
    <t>12590 Спрей для очистки ножей ANDIS 7-в-1 (спрей 473 мл) с витамином Е</t>
  </si>
  <si>
    <t>4005-7051</t>
  </si>
  <si>
    <t>4005-7051 Wahl Hygiene spray/Гигиенический спрей:страна ввоза-РФ</t>
  </si>
  <si>
    <t>03-15</t>
  </si>
  <si>
    <t>Масло DEWAL для ножниц и машинок 15мл.</t>
  </si>
  <si>
    <t>Масло DEWAL для ножниц и машинок 20мл.</t>
  </si>
  <si>
    <t>03-45</t>
  </si>
  <si>
    <t>Масло DEWAL для ножниц и машинок 45мл.</t>
  </si>
  <si>
    <t>Насадки для машинок</t>
  </si>
  <si>
    <t>03-S</t>
  </si>
  <si>
    <t>03-S Набор насадок Dewal: 3, 6, 9, 12мм для машинок с литым ножом</t>
  </si>
  <si>
    <t>04640</t>
  </si>
  <si>
    <t>04640 Набор насадок для D4-D для ножа 32290 ,4 шт 1,5 мм, 3 мм, 6 мм,10 мм</t>
  </si>
  <si>
    <t>1230-5400</t>
  </si>
  <si>
    <t>1230-5400 Moser Attachable comb, variable/регулируемая пластиковая насадка, черная 4-18мм</t>
  </si>
  <si>
    <t>1230-7510</t>
  </si>
  <si>
    <t>1230-7510 Moser Attachment comb # 3,  9mm  black/пластиковая насадка # 3,  9мм, черная: страна ввоза-РФ</t>
  </si>
  <si>
    <t>1230-7630</t>
  </si>
  <si>
    <t>1230-7630 Moser Attachment comb # 4,  14mm  black/пластиковая насадка # 4,  14мм, черная: страна ввоза-РФ</t>
  </si>
  <si>
    <t>1230-7640</t>
  </si>
  <si>
    <t>1230-7640 Moser Attachment comb # 5,  19mm  black/пластиковая насадка # 5,  19мм, черная: страна ввоза-РФ</t>
  </si>
  <si>
    <t>1233-7050</t>
  </si>
  <si>
    <t>1233-7050 Attachment comb.set Stainless steel/наб. насадок с желез. зубцами 3,6,10,13,16,19,22,25 мм:страна ввоза-РФ</t>
  </si>
  <si>
    <t>1233-7100</t>
  </si>
  <si>
    <t>1233-7100 Moser Attachment comb, 3mm, stailess steel/метал. насадка, 3мм, красная:страна ввоза-РФ</t>
  </si>
  <si>
    <t>1233-7110</t>
  </si>
  <si>
    <t>1233-7110 Moser Attachment comb, 6mm, stailess steel/метал. насадка, 6мм, фиолетовая:страна ввоза-РФ</t>
  </si>
  <si>
    <t>1233-7120</t>
  </si>
  <si>
    <t>1233-7120 Moser Attachment comb, 10mm, stailess steel/метал. насадка, 10мм, синяя:страна ввоза-РФ</t>
  </si>
  <si>
    <t>1233-7130</t>
  </si>
  <si>
    <t>1233-7130 Moser Attachment comb, 13mm, stailess steel/метал. насадка, 13мм, коричневая:страна ввоза-РФ</t>
  </si>
  <si>
    <t>12995</t>
  </si>
  <si>
    <t>12995 Набор насадок для US-1 9 шт, 1,5-25 мм</t>
  </si>
  <si>
    <t>1881-7020</t>
  </si>
  <si>
    <t>1881-7020 Moser Attachment comb 6mm black/насадка 6мм., черная</t>
  </si>
  <si>
    <t>1881-7190</t>
  </si>
  <si>
    <t>1881-7190 Moser Attachment comb 3mm black/насадка 3мм, черная;страна ввоза-РФ</t>
  </si>
  <si>
    <t>1881-7200</t>
  </si>
  <si>
    <t>1881-7200 Moser Attachment comb 6mm black/насадка 6мм., черная:страна ввоза-РФ</t>
  </si>
  <si>
    <t>1881-7210</t>
  </si>
  <si>
    <t>1881-7210 Moser Attachment comb 9mm black/насадка 9мм., черная, черная</t>
  </si>
  <si>
    <t>1881-7220</t>
  </si>
  <si>
    <t>1881-7220 Moser Attachment comb 12mm black/насадка 12мм., черная: страна ввоза-РФ</t>
  </si>
  <si>
    <t>1881-7520</t>
  </si>
  <si>
    <t>1881-7520 Moser Attachment comb 2,5 mm/насадка 2,5 мм:страна ввоза-РФ</t>
  </si>
  <si>
    <t>1881-7530</t>
  </si>
  <si>
    <t>1881-7530 Moser Attachment comb 4,5 mm/насадка 4,5 мм:страна ввоза-РФ</t>
  </si>
  <si>
    <t>4150-7020</t>
  </si>
  <si>
    <t>3059-100  Wahl Attachment comb set Detailer/Набор насадок для Detailer:страна воза -РФ</t>
  </si>
  <si>
    <t>3072-016</t>
  </si>
  <si>
    <t>3072-016  Wahl Attachment comb set Detailer wide/Набор насадок 1,5; 3; 4,5мм для Detailer Wide:страна ввоза-РФ</t>
  </si>
  <si>
    <t>3171-600</t>
  </si>
  <si>
    <t>3171-600 Wahl Attachment comb set/комплект насадок Премиум 3-25mm, черный:страна ввоза-РФ</t>
  </si>
  <si>
    <t>3201-7030</t>
  </si>
  <si>
    <t>3201-7030 Wahl Attachment comb set # 1-4 black/набор пластиковых насадок # 1-4, черная:страна ввоза-РФ</t>
  </si>
  <si>
    <t>3354-5001</t>
  </si>
  <si>
    <t>3354-5001 Wahl Premium attachment comb (1.5/3/4.5) / комплект насадок премиум 1.5/3/4.5 мм:страна ввоза-РФ</t>
  </si>
  <si>
    <t>N-012</t>
  </si>
  <si>
    <t>N-012 Набор насадок для 03-012</t>
  </si>
  <si>
    <t>Ножи к машинкам</t>
  </si>
  <si>
    <t>1006-416</t>
  </si>
  <si>
    <t>1006-416  Wahl Blade set Taper standard 1-3mm/ножевой блок :страна ввоза-РФ</t>
  </si>
  <si>
    <t>1401-7600</t>
  </si>
  <si>
    <t>1401-7600 Moser Blade set/ножевой блок :страна ввоза-РФ</t>
  </si>
  <si>
    <t>1411-7000</t>
  </si>
  <si>
    <t>1411-7000 Moser Blade set 1400 Mini/ножевой блок: страна ввоза-РФ</t>
  </si>
  <si>
    <t>1854-7041</t>
  </si>
  <si>
    <t>1854-7041 Moser Blade set All in One/ножевой блок All in One :страна ввоза-РФ</t>
  </si>
  <si>
    <t>2105-416</t>
  </si>
  <si>
    <t>2105-416  Wahl Blade set Balding 5 star/ножевой блок :страна ввоза-РФ</t>
  </si>
  <si>
    <t>2215-1116</t>
  </si>
  <si>
    <t>2215-1116 Wahl Blade set Wide Detailer/ножевой блок:страна ввоза-РФ</t>
  </si>
  <si>
    <t>2228-416  Wahl Blade set Legend/ножевой блок Legend:страна ввоза-РФ</t>
  </si>
  <si>
    <t>4008-7290</t>
  </si>
  <si>
    <t>4008-7290 Wahl Blade set Taper surgical 0,5-2,7mm/ножевой блок:страна ввоза-РФ</t>
  </si>
  <si>
    <t>7043</t>
  </si>
  <si>
    <t>7043 Wahl Комплект Бритвенная сетка и режущий блок для Finale:страна ввоза-РФ</t>
  </si>
  <si>
    <t>7043-100</t>
  </si>
  <si>
    <t>7043-100 Wahl Бритвенная сетка для Finale:страна ввоза-РФ</t>
  </si>
  <si>
    <t>F-972</t>
  </si>
  <si>
    <t>Cменные сетки + сменный блок для шейвера LD-972 LEGACY</t>
  </si>
  <si>
    <t>F-417 Grafit</t>
  </si>
  <si>
    <t>Cменные сетки+съемный блок для шейвера BLADE GRAFIT</t>
  </si>
  <si>
    <t>F-017</t>
  </si>
  <si>
    <t>F-017 Сменная сетка для шейвера 03-017 с бреющими головками</t>
  </si>
  <si>
    <t>LM 03-011</t>
  </si>
  <si>
    <t>LM 03-011 Нож металлический для машинки DEWAL SMART, 40 мм</t>
  </si>
  <si>
    <t>LM 03-012</t>
  </si>
  <si>
    <t>LM 03-012 Нож стандартный для машинки DEWAL ULTRA Mini, 28 мм</t>
  </si>
  <si>
    <t>LM 03-015</t>
  </si>
  <si>
    <t>LM 03-015 Нож для машинки Dewal Barber Style без винтов, 45 мм</t>
  </si>
  <si>
    <t>LM-013</t>
  </si>
  <si>
    <t>LM-013 Ножевой блок для триммера 03-013</t>
  </si>
  <si>
    <t>LM-016</t>
  </si>
  <si>
    <t>LM-016 Ножевой блок для триммера 03-016</t>
  </si>
  <si>
    <t>LM-017</t>
  </si>
  <si>
    <t>LM-017 Ножевые блоки для шейвера 03-017</t>
  </si>
  <si>
    <t>LM-017S</t>
  </si>
  <si>
    <t>LM-017S Ножевой блок для шейвера 03-017S (крышка+нож+сетка)</t>
  </si>
  <si>
    <t>LM-018</t>
  </si>
  <si>
    <t>LM-018 Ножевой блок для машинки 03-018 (без винтов)</t>
  </si>
  <si>
    <t>LM-03</t>
  </si>
  <si>
    <t>LM-03 Нож металлический к машинкам DEWAL 03-011/031/051/071/073, 40 мм</t>
  </si>
  <si>
    <t>LM-065</t>
  </si>
  <si>
    <t>LM-065 Ножевой блок для машинки 03-065 BLACK</t>
  </si>
  <si>
    <t>LM-066</t>
  </si>
  <si>
    <t>LM-066 Ножевой блок для триммера 03-066 BLACK MINI</t>
  </si>
  <si>
    <t>LM-067</t>
  </si>
  <si>
    <t>LM-067 Нож для машинки для стрижки 03-067 SILVER</t>
  </si>
  <si>
    <t>LM-068</t>
  </si>
  <si>
    <t>LM-068 Нож для машинки окантовочной 03-068 SILVER MINI</t>
  </si>
  <si>
    <t>LM-074</t>
  </si>
  <si>
    <t>LM-074 Ножевой блок для 03-074 ULTRA-S</t>
  </si>
  <si>
    <t>LM-075 Cer</t>
  </si>
  <si>
    <t>LM-075 Cer Ножевой блок для машинки 03-075 COMPLETE (керам)</t>
  </si>
  <si>
    <t>LM-075 Met</t>
  </si>
  <si>
    <t>LM-075 Met Ножевой блок для машинки 03-075 COMPLETE (металл)</t>
  </si>
  <si>
    <t>LM-077</t>
  </si>
  <si>
    <t>LM-077 Ножевой блок для машинок 03-077 с винтами</t>
  </si>
  <si>
    <t>LM-078</t>
  </si>
  <si>
    <t>LM-078 Нож для машинки 03-078, 45 мм, высота среза 0,5 -2.0 мм, сталь</t>
  </si>
  <si>
    <t>LMY 03-012</t>
  </si>
  <si>
    <t>LMY 03-012 Нож узкий для машинки DEWAL ULTRA Mini, 28 мм</t>
  </si>
  <si>
    <t>LM-967</t>
  </si>
  <si>
    <t>Нож для LD-967 LEGACY</t>
  </si>
  <si>
    <t>LM-079</t>
  </si>
  <si>
    <t>Нож для машинки окантовочной 03-079 iCUT</t>
  </si>
  <si>
    <t>LM-076 T</t>
  </si>
  <si>
    <t>Нож для машинки окантовочной COMPLETE MINI (T - нож)</t>
  </si>
  <si>
    <t>Нож металлический к машинкам DEWAL 031/051/071/073, 40 мм</t>
  </si>
  <si>
    <t>Нож стандартный для машинки DEWAL ULTRA Mini, 28 мм</t>
  </si>
  <si>
    <t>LM-966</t>
  </si>
  <si>
    <t>Ножевой блок для LD-966</t>
  </si>
  <si>
    <t>LM-998</t>
  </si>
  <si>
    <t>Ножевой блок для LD-998 LEGACY2</t>
  </si>
  <si>
    <t>LM-999</t>
  </si>
  <si>
    <t>Ножевой блок для LD-999 LEGACY2</t>
  </si>
  <si>
    <t>Ножевой блок для машинок 03-077 с винтами</t>
  </si>
  <si>
    <t>Фены и аксессуары</t>
  </si>
  <si>
    <t>Фены</t>
  </si>
  <si>
    <t>03-001 Black</t>
  </si>
  <si>
    <t>03-001 Black Фен DEWAL ErgoLife черный софт тач,  2200 Вт, ионизация, 2 насадки</t>
  </si>
  <si>
    <t>03-001</t>
  </si>
  <si>
    <t>03-001 White Фен DEWAL ErgoLife белый 2200 Вт, ионизация, 2 насадки</t>
  </si>
  <si>
    <t>03-002</t>
  </si>
  <si>
    <t>03-002 Grafit Фен DEWAL ERGOLIFE COMPACT графит, вес 550гр, размер 18 см, 2000Вт, ионизация, 2 нас, провод 3м</t>
  </si>
  <si>
    <t>03-002 Red</t>
  </si>
  <si>
    <t>03-002 Red Фен DEWAL ErgoLife Compact красный,  2000 Вт, ионизация, 2 насадки</t>
  </si>
  <si>
    <t>03-007 Blue</t>
  </si>
  <si>
    <t>03-007 Blue Фен DEWAL Magnifico синий 2000 вт.ионизация, 2 насадки</t>
  </si>
  <si>
    <t>03-007 Brown</t>
  </si>
  <si>
    <t>03-007 Brown Фен DEWAL Magnifico коричневый, 2000 Вт, ионизация, 2 насадки</t>
  </si>
  <si>
    <t>03-104 Black</t>
  </si>
  <si>
    <t>03-104 Black Фен DEWAL SIMPLE, черный, вес 550гр, размер 17см, 2000 Вт, ионизация, 2 нас, провод 3м</t>
  </si>
  <si>
    <t>03-107 Berry</t>
  </si>
  <si>
    <t>03-107 Berry Фен DEWAL PRO MIDNIGHT, ягодный, вес 550гр, 2000Вт, ионизация, 2 нас, провод 3м</t>
  </si>
  <si>
    <t>03-107 Blue</t>
  </si>
  <si>
    <t>03-107 Blue Фен DEWAL PRO Midnight синий 2000 вт.ионизация, 2 насадки</t>
  </si>
  <si>
    <t>03-107 Mint</t>
  </si>
  <si>
    <t>03-107 Mint Фен DEWAL PRO MIDNIGHT, мятный, вес 550гр, 2000Вт, ионизация, 2 нас, провод 2,8м</t>
  </si>
  <si>
    <t>03-109 Black</t>
  </si>
  <si>
    <t>03-109 Black Фен DEWAL SPECTRUM COMPAСT, черный, вес 600гр, размер 19 см, 2100Вт, ионизация, 2 нас, провод 2,8м</t>
  </si>
  <si>
    <t>03-109 Chameleon</t>
  </si>
  <si>
    <t>03-109 Chameleon Фен DEWAL Spectrum Compact бирюзовый хамелеон, 2100 Вт, ионизация, 2 насадки</t>
  </si>
  <si>
    <t>03-110 Chameleon</t>
  </si>
  <si>
    <t>03-110 Chameleon Фен DEWAL Spectrum  бирюзовый хамелеон,  2200 Вт, ионизация, 2 насадки</t>
  </si>
  <si>
    <t>03-119 Coral</t>
  </si>
  <si>
    <t>03-119 Coral Фен DEWAL Coral коралловый, 2000 Вт, ионизация, 2 насадки</t>
  </si>
  <si>
    <t>03-120 Gold</t>
  </si>
  <si>
    <t>03-120 Gold Фен DEWAL ANNIVERSARY золотой,  2200 Вт, ионизация, 2 насадки</t>
  </si>
  <si>
    <t>03-120 Red</t>
  </si>
  <si>
    <t>03-120 Red Фен DEWAL PROFILE, красный, вес 570гр, 2200Вт, ионизация, 2 насадки, провод 3м</t>
  </si>
  <si>
    <t>03-150</t>
  </si>
  <si>
    <t>03-150 Фен -щетка DEWAL PRO AIR DREAM, черная, 1000Вт, 2 насадки: 25мм, 38 мм, провод 3м</t>
  </si>
  <si>
    <t>03-8800 Black</t>
  </si>
  <si>
    <t>03-8800 Black Фен DEWAL ION Energy, черный 2000 Вт, 2 насадки</t>
  </si>
  <si>
    <t>03-8800 Grey</t>
  </si>
  <si>
    <t>03-8800 Grey Фен DEWAL  ION Energy, темно-серый,  2000 Вт, 2 насадки 03-8800 Grey Фен DEWAL  ION Energy, темно-серый,  2000 Вт, 2 насадки</t>
  </si>
  <si>
    <t>03-8800 Red</t>
  </si>
  <si>
    <t>03-8800 Red Фен DEWAL  ION Energy, красный,  2000 Вт,2 насадки</t>
  </si>
  <si>
    <t>03-9010 Red</t>
  </si>
  <si>
    <t>03-9010 Red Фен DEWAL PRO EVOLUTION, красный, 2300Вт, ионизация, 2 насадки</t>
  </si>
  <si>
    <t>1584-0002</t>
  </si>
  <si>
    <t>1584-0002 Moser Cosmoprof offer li pro rose gold+black/триммер+фен, черный:страна ввоза-РФ</t>
  </si>
  <si>
    <t>4314-0475</t>
  </si>
  <si>
    <t>4314-0475 Wahl Hair dryer TurboBooster 3400 ERGOlight/фен, черный :страна ввоза-РФ</t>
  </si>
  <si>
    <t>4340-0475</t>
  </si>
  <si>
    <t>4340-0475 Wahl Hair dryer Super Dry 2000W tourmalin bordeaux/фен, бордо:страна ввоза-РФ</t>
  </si>
  <si>
    <t>4340-0476</t>
  </si>
  <si>
    <t>4340-0476 Wahl Hair 2000W tourmalin wood/фен:страна ввоза-РФ</t>
  </si>
  <si>
    <t>1439</t>
  </si>
  <si>
    <t>Профессиональный фен "Tornado 2500" Kapous, красный</t>
  </si>
  <si>
    <t>1437</t>
  </si>
  <si>
    <t>Профессиональный фен для укладки волос "Tornado 2500" Kapous, белый</t>
  </si>
  <si>
    <t>1607</t>
  </si>
  <si>
    <t>Профессиональный фен для укладки волос "Tornado 2500" Kapous, желтый</t>
  </si>
  <si>
    <t>1608</t>
  </si>
  <si>
    <t>Профессиональный фен для укладки волос "Tornado 2500" Kapous, зеленый Профессиональный фен для укладки волос "Tornado 2500" Kapous, зеленый</t>
  </si>
  <si>
    <t>1610</t>
  </si>
  <si>
    <t>Профессиональный фен для укладки волос "Tornado 2500" Kapous, оранжевый</t>
  </si>
  <si>
    <t>1611</t>
  </si>
  <si>
    <t>Профессиональный фен для укладки волос "Tornado 2500" Kapous, розовый</t>
  </si>
  <si>
    <t>1609</t>
  </si>
  <si>
    <t>Профессиональный фен для укладки волос "Tornado 2500" Kapous, салатовый</t>
  </si>
  <si>
    <t>1606</t>
  </si>
  <si>
    <t>Профессиональный фен для укладки волос "Tornado 2500" Kapous, синий</t>
  </si>
  <si>
    <t>1612</t>
  </si>
  <si>
    <t>Профессиональный фен для укладки волос "Tornado 2500" Kapous, сиреневый</t>
  </si>
  <si>
    <t>1440</t>
  </si>
  <si>
    <t>Профессиональный фен для укладки волос "Tornado 2500" Kapous, фиолетовый</t>
  </si>
  <si>
    <t>1438</t>
  </si>
  <si>
    <t>Профессиональный фен для укладки волос "Tornado 2500" Kapous, фуксия</t>
  </si>
  <si>
    <t>1436</t>
  </si>
  <si>
    <t>Профессиональный фен для укладки волос "Tornado 2500" Kapous, черный</t>
  </si>
  <si>
    <t>1749</t>
  </si>
  <si>
    <t>Профессиональный фен для укладки волос "Turbo 3800ST" Kapous, красный</t>
  </si>
  <si>
    <t>1613</t>
  </si>
  <si>
    <t>Профессиональный фен для укладки волос "Turbo 3800ST" Kapous, черный</t>
  </si>
  <si>
    <t>03-114 White</t>
  </si>
  <si>
    <t>Фен DEWAL EXCEPTION Compact 2200 белый, компактный 2200 Вт, ионизация, 2 насадки, провод 3м</t>
  </si>
  <si>
    <t>03-114 Blue</t>
  </si>
  <si>
    <t>Фен DEWAL EXCEPTION Compact 2200 синий, компактный 2200 Вт, ионизация, 2 насадки, провод 3м</t>
  </si>
  <si>
    <t>03-114 Black</t>
  </si>
  <si>
    <t>Фен DEWAL EXCEPTION Compact 2200 черный, компактный 2200 Вт, ионизация, 2 насадки, провод 3м</t>
  </si>
  <si>
    <t>03-113 White</t>
  </si>
  <si>
    <t>Фен DEWAL EXCEPTION, белый, вес 570гр, 2200Вт, 2 насадки, провод 3м</t>
  </si>
  <si>
    <t>03-113 Blue</t>
  </si>
  <si>
    <t>Фен DEWAL EXCEPTION, синий, вес 570гр, 2200Вт, 2 насадки, провод 3м</t>
  </si>
  <si>
    <t>03-113 Black</t>
  </si>
  <si>
    <t>Фен DEWAL EXCEPTION, черный, вес 570гр, 2200Вт, 2 насадки, провод 3м</t>
  </si>
  <si>
    <t>03-106 Red</t>
  </si>
  <si>
    <t>Фен DEWAL FORSAGE, красный, вес 600гр, 2200Вт, ионизация, 2 нас, провод 3м</t>
  </si>
  <si>
    <t>03-106 Purple</t>
  </si>
  <si>
    <t>Фен DEWAL FORSAGE, пурпурный, вес 600гр, 2200Вт, ионизация, 2 нас, провод 3м</t>
  </si>
  <si>
    <t>03-106 Black</t>
  </si>
  <si>
    <t>Фен DEWAL FORSAGE, черный, вес 600гр, 2200Вт, ионизация, 2 нас, провод 3м</t>
  </si>
  <si>
    <t>03-120 Bronze</t>
  </si>
  <si>
    <t>Фен DEWAL PRO BARBER STYLE, бронзовый, вес 570гр, 2200Вт, ионизация, 2 насадки, провод 3м</t>
  </si>
  <si>
    <t>03-120 Steel</t>
  </si>
  <si>
    <t>Фен DEWAL PRO BARBER STYLE, серебристый, вес 570гр, 2200Вт, ионизация, 2 насадки, провод 3м</t>
  </si>
  <si>
    <t>03-9010 Lilac</t>
  </si>
  <si>
    <t>Фен DEWAL PRO ELEGANCE, лиловый, 2300Вт, ионизация, 2 насадки</t>
  </si>
  <si>
    <t>LD-1889 Bordo</t>
  </si>
  <si>
    <t>Фен DEWAL PRO LEGACY, бордовый, 1700W, бесщеточный мотор, ионизация, 2 насадки + диффузор, провод 3м</t>
  </si>
  <si>
    <t>03-107 Black</t>
  </si>
  <si>
    <t>Фен DEWAL PRO MIDNIGHT, черный, вес 550гр, 2000Вт, ионизация, 2 нас, провод 3м</t>
  </si>
  <si>
    <t>03-111 Black</t>
  </si>
  <si>
    <t>Фен DEWAL Pro Style черный 2000 вт 2 насадки, диффузор</t>
  </si>
  <si>
    <t>03-111 Red</t>
  </si>
  <si>
    <t>Фен DEWAL PRO STYLE, красный, вес 600гр, 2000Вт, 2 насадки +1 диффузор, провод 2,2м</t>
  </si>
  <si>
    <t>03-8010 Grey</t>
  </si>
  <si>
    <t>Фен DEWAL PRO TORNADO, серый, 2300Вт, ионизация, 2 насадки</t>
  </si>
  <si>
    <t>03-8010 Black</t>
  </si>
  <si>
    <t>Фен DEWAL PRO TORNADO, черный, 2300Вт, ионизация, 2 насадки</t>
  </si>
  <si>
    <t>03-119 Yellow</t>
  </si>
  <si>
    <t>Фен DEWAL PROFILE COMPACT, желтый, вес 600гр, 2000Вт, ионизация, 2 насадки, провод 3м</t>
  </si>
  <si>
    <t>03-119 Green</t>
  </si>
  <si>
    <t>Фен DEWAL PROFILE COMPACT, зеленый, вес 600гр, 2000Вт, ионизация, 2 насадки, пров. 3м</t>
  </si>
  <si>
    <t>03-119 Red</t>
  </si>
  <si>
    <t>Фен DEWAL PROFILE COMPACT, красный, вес 600гр, 2000Вт, ионизация, 2 насадки, пров. 3м</t>
  </si>
  <si>
    <t>03-119 Black</t>
  </si>
  <si>
    <t>Фен DEWAL PROFILE COMPACT, черный, 600гр, 2000Вт, ионизация, 2 насадки, провод 3м</t>
  </si>
  <si>
    <t>03-120 Aqua</t>
  </si>
  <si>
    <t>Фен DEWAL PROFILE, аквамарин, вес 570гр, 2200Вт, ионизация, 2 насадки, провод 3м</t>
  </si>
  <si>
    <t>03-120 Orange</t>
  </si>
  <si>
    <t>Фен DEWAL PROFILE, оранжевый, вес 570гр, 2200Вт, ионизация, 2 насадки, провод 3м</t>
  </si>
  <si>
    <t>03-120 Black</t>
  </si>
  <si>
    <t>Фен DEWAL PROFILE, черный, вес 570гр, 2200Вт, ионизация, 2 насадки, провод 3м</t>
  </si>
  <si>
    <t>03-109 Red</t>
  </si>
  <si>
    <t>Фен DEWAL SPECTRUM COMPAСT, красный, вес 600гр, размер 19 см, 2100Вт, ионизация, 2 нас, провод 3м</t>
  </si>
  <si>
    <t>03-110 Emerald</t>
  </si>
  <si>
    <t>Фен DEWAL SPECTRUM, изумрудный, вес 600гр, 2200Вт, ионизация, 2 нас, провод 3м</t>
  </si>
  <si>
    <t>03-110 Red</t>
  </si>
  <si>
    <t>Фен DEWAL SPECTRUM, красный, вес 600гр, 2200Вт, ионизация, 2 нас, провод 3м</t>
  </si>
  <si>
    <t>03-110 Black</t>
  </si>
  <si>
    <t>Фен DEWAL SPECTRUM, черный, вес 600гр, 2200Вт, ионизация, 2 нас, провод 3м</t>
  </si>
  <si>
    <t>03-5512 Red</t>
  </si>
  <si>
    <t>Фен дорожный складной DEWAL PRO NEW WAY, красный, 270гр, размер 13.5см, 1000Вт, провод 1,6м+дор.косм</t>
  </si>
  <si>
    <t>03-5512 Blue</t>
  </si>
  <si>
    <t>Фен дорожный складной DEWAL PRO NEW WAY, синий, вес 270гр, размер 13.5см, 1000Вт, провод 1,6м+дор.косм 03-5512 Blue Фен дорожный складной  DEWAL  New Way, синий, 1000Вт</t>
  </si>
  <si>
    <t>03-400A</t>
  </si>
  <si>
    <t>Фен-щетка DEWAL PRO AIR SHINE, черная, 1200Вт, 2 насадки: 38мм, 50 мм, провод 3м</t>
  </si>
  <si>
    <t>Аксессуары к фенам</t>
  </si>
  <si>
    <t>03-Dif109/007</t>
  </si>
  <si>
    <t>03-Dif109/007 Диффузор для фенов 03-109/03-007</t>
  </si>
  <si>
    <t>03-Dif119</t>
  </si>
  <si>
    <t>03-Dif119 Диффузор для фена 03-119, 03-002</t>
  </si>
  <si>
    <t>03-DOCCIA</t>
  </si>
  <si>
    <t>03-DOCCIA Диффузор пальчиковый DOCCIA для фенов DEWAL 03-001, 03-120, 03-110,03-106, 03-8800</t>
  </si>
  <si>
    <t>Ножницы и бритвы</t>
  </si>
  <si>
    <t>103/5.5</t>
  </si>
  <si>
    <t>103/5.5 Парикмахерские ножницы  DEWAL Profi Step прямые  5,5"</t>
  </si>
  <si>
    <t>104/5.5</t>
  </si>
  <si>
    <t>104/5.5 Парикмахерские ножницы  DEWAL  Profi Step филировочные 5,5", 30 зубцов</t>
  </si>
  <si>
    <t>105/5.5</t>
  </si>
  <si>
    <t>105/5.5 Парикмахерские ножницы  DEWAL Profi Step филировочные 5,5", 30 зубцов 105/5.5 Парикмахерские ножницы  DEWAL Profi Step филировочные 5,5", 30 зубцов</t>
  </si>
  <si>
    <t>2127/5,5</t>
  </si>
  <si>
    <t>2127/5,5 Парикмахерские  ножницы DEWAL прямые с микронасечками  5,5" 2127/5,5 Парикмахерские  ножницы DEWAL прямые с микронасечками  5,5"</t>
  </si>
  <si>
    <t>2257/5,5</t>
  </si>
  <si>
    <t>2257/5,5 Парикмахерские  ножницы DEWAL прямые 5,5" 2257/5,5 Парикмахерские  ножницы DEWAL прямые 5,5"</t>
  </si>
  <si>
    <t>241/5,5</t>
  </si>
  <si>
    <t>241/5,5 Парикмахерские  ножницы DEWAL филировочные 38 зубцов 5,5"</t>
  </si>
  <si>
    <t>2431/5,5</t>
  </si>
  <si>
    <t>2431/5,5 Парикмахерские ножницы DEWAL филировочные 5,5" 2431/5,5 Парикмахерские ножницы DEWAL филировочные 5,5"</t>
  </si>
  <si>
    <t>2433/5,5</t>
  </si>
  <si>
    <t>2433/5,5 Парикмахерские ножницы DEWAL прямые 5,5"</t>
  </si>
  <si>
    <t>244/5,5</t>
  </si>
  <si>
    <t>244/5,5 Парикмахерские ножницы DEWAL прямые 5,5" 244/5,5 Парикмахерские ножницы DEWAL прямые 5,5"</t>
  </si>
  <si>
    <t>9612ASSN</t>
  </si>
  <si>
    <t>9612ASSN Парикмахерские  ножницы DEWAL филировочные 2-х сторонние 6,5"</t>
  </si>
  <si>
    <t>9612SV-5.5</t>
  </si>
  <si>
    <t>9612SV-5.5 Парикмахерские  ножницы DEWAL прямые с микронасечками 5,5"</t>
  </si>
  <si>
    <t>B1-9</t>
  </si>
  <si>
    <t>B1-9 Набор парикмахерских ножниц  DEWAL( прямые+ филир.) B1-9 Набор парикмахерских ножниц  DEWAL( прямые+ филир.)</t>
  </si>
  <si>
    <t>BS255</t>
  </si>
  <si>
    <t>BS255 Парикмахерские ножницы DEWAL прямые  5,5'', черные BS255 Парикмахерские ножницы DEWAL прямые  5,5'', черные</t>
  </si>
  <si>
    <t>M30655AS-LP</t>
  </si>
  <si>
    <t>M30655AS-LP Парикмахерские  ножницы DEWAL филировочные  5,5", 28 зубцов, узор "леопард" M30655AS-LP Парикмахерские  ножницы DEWAL филировочные  5,5", 28 зубцов, узор "леопард"</t>
  </si>
  <si>
    <t>M31955-RD</t>
  </si>
  <si>
    <t>M31955-RD Парикмахерские  ножницы DEWAL прямые 5,5", красные</t>
  </si>
  <si>
    <t>M31960-RD</t>
  </si>
  <si>
    <t>M31960-RD Парикмахерские  ножницы DEWAL прямые 6,0", красные M31960-RD Парикмахерские  ножницы DEWAL прямые 6,0", красные</t>
  </si>
  <si>
    <t>PN 131-5.5F premium</t>
  </si>
  <si>
    <t>PN 131-5.5F premium, Премиальные филировочные ножницы 5,5", эргономичные, гравировка цветы, выносной винт с рисунком</t>
  </si>
  <si>
    <t>PN 135-5,5 premium</t>
  </si>
  <si>
    <t>PN 135-5,5 premium, Премиальные ножницы 5,5", эргономичные, тонкая форма, черные</t>
  </si>
  <si>
    <t>9605</t>
  </si>
  <si>
    <t>Парикмахерские ножницы прямые  6,5" DEWAL,с усилителем</t>
  </si>
  <si>
    <t>Ножницы парикмахерские</t>
  </si>
  <si>
    <t>00285</t>
  </si>
  <si>
    <t>00285=Ножницы парикмахерские АТ-108 (5,5")Special(сталь 440 C)</t>
  </si>
  <si>
    <t>102/5.5</t>
  </si>
  <si>
    <t>102/5.5 Парикмахерские ножницы  DEWAL  Profi Step  прямые  5,5" 102/5.5 Парикмахерские ножницы  DEWAL  Profi Step  прямые  5,5"</t>
  </si>
  <si>
    <t>1166</t>
  </si>
  <si>
    <t>1166 Ножницы прямые 5,5</t>
  </si>
  <si>
    <t>1167</t>
  </si>
  <si>
    <t>1167 Ножницы филировочные 5,5</t>
  </si>
  <si>
    <t>1168</t>
  </si>
  <si>
    <t>1168 Ножницы прямые 5,5</t>
  </si>
  <si>
    <t>1169</t>
  </si>
  <si>
    <t>1169 Ножницы прямые 6.0</t>
  </si>
  <si>
    <t>1170</t>
  </si>
  <si>
    <t>1170 Ножницы филировочные 6.0</t>
  </si>
  <si>
    <t>1171</t>
  </si>
  <si>
    <t>1171 Ножницы филировочные 5,5</t>
  </si>
  <si>
    <t>1172</t>
  </si>
  <si>
    <t>1172 Ножницы прямые 5,5</t>
  </si>
  <si>
    <t>1174</t>
  </si>
  <si>
    <t>1174 Ножницы филировочные 5,5</t>
  </si>
  <si>
    <t>2127/5</t>
  </si>
  <si>
    <t>2127/5 Парикмахерские ножницы DEWAL прямые с микронасечками  5"</t>
  </si>
  <si>
    <t>2231/5,5</t>
  </si>
  <si>
    <t>2231/5,5 Парикмахерские ножницы  DEWAL филировочные Dewal 5,5"</t>
  </si>
  <si>
    <t>2233/5,5</t>
  </si>
  <si>
    <t>2233/5,5 Парикмахерские  ножницы DEWAL прямые с микронасечками 5,5"</t>
  </si>
  <si>
    <t>2259/5,5</t>
  </si>
  <si>
    <t>2259/5,5 Парикмахерские  ножницы DEWAL филировочные, 40 зубцов 5,5"</t>
  </si>
  <si>
    <t>2312/5,5</t>
  </si>
  <si>
    <t>2312/5,5 Парикмахерские ножницы DEWAL с микронасечками 5,5", пласт.ручки</t>
  </si>
  <si>
    <t>2312/6</t>
  </si>
  <si>
    <t>2312/6 Парикмахерские  ножницы DEWAL с микронасечками 6", пласт.ручки</t>
  </si>
  <si>
    <t>2433/5</t>
  </si>
  <si>
    <t>2433/5 Парикмахерские  ножницы DEWAL прямые 5" 2433/5 Парикмахерские  ножницы DEWAL прямые 5"</t>
  </si>
  <si>
    <t>2435/5,5</t>
  </si>
  <si>
    <t>2435/5,5 Парикмахерские  ножницы DEWAL прямые 5,5" 2435/5,5 Парикмахерские  ножницы DEWAL прямые 5,5"</t>
  </si>
  <si>
    <t>244/6</t>
  </si>
  <si>
    <t>244/6 Парикмахерские  ножницы DEWAL прямые 6"</t>
  </si>
  <si>
    <t>288/5,5</t>
  </si>
  <si>
    <t>288/5,5 Парикмахерские  ножницы DEWAL прямые 5,5"  для левши</t>
  </si>
  <si>
    <t>6402/6</t>
  </si>
  <si>
    <t>6402/6 Парикмахерские ножницы  DEWAL PROFI STEP прямые 6"</t>
  </si>
  <si>
    <t>6405/5,5</t>
  </si>
  <si>
    <t>6405/5,5 Парикмахерские ножницы  DEWAL PROFI STEP прямые 5,5"</t>
  </si>
  <si>
    <t>81255</t>
  </si>
  <si>
    <t>81255 Парикмахерские ножницы JAGUAR RELAX P SLICE прямые 5,5"</t>
  </si>
  <si>
    <t>81355</t>
  </si>
  <si>
    <t>81355 Парикмахерские ножницы JAGUAR ERGO P SLICE прямые 5,5"</t>
  </si>
  <si>
    <t>81360</t>
  </si>
  <si>
    <t>81360 Парикмахерские ножницы JAGUAR ERGO P SLICE прямые 6,0"</t>
  </si>
  <si>
    <t>82355</t>
  </si>
  <si>
    <t>82355 Парикмахерские ножницы JAGUAR RELAX прямые 5,5"</t>
  </si>
  <si>
    <t>82360</t>
  </si>
  <si>
    <t>82360 Парикмахерские ножницы JAGUAR RELAX прямые 6,0"</t>
  </si>
  <si>
    <t>82655</t>
  </si>
  <si>
    <t>82655 Парикмахерские ножницы JAGUAR ERGO P прямые 5,5"</t>
  </si>
  <si>
    <t>82755</t>
  </si>
  <si>
    <t>82755 Парикмахерские ножницы JAGUAR RELAX P прямые 5,5"</t>
  </si>
  <si>
    <t>83355</t>
  </si>
  <si>
    <t>83355 Парикмахерские ножницы JAGUAR ERGO P 28 филировочные 5,5"</t>
  </si>
  <si>
    <t>83955</t>
  </si>
  <si>
    <t>83955 Парикмахерские ножницы JAGUAR RELAX 28 филировочные 5,5"</t>
  </si>
  <si>
    <t>9605AS</t>
  </si>
  <si>
    <t>9605AS Парикмахерские  ножницы DEWAL филировочные  6,5"</t>
  </si>
  <si>
    <t>9612ASN</t>
  </si>
  <si>
    <t>9612ASN Парикмахерские  ножницы  DEWAL филировочные 6,5"</t>
  </si>
  <si>
    <t>9650ASN-BL</t>
  </si>
  <si>
    <t>9650ASN-BL Парикмахерские ножницы DEWAL филировочные  30 зубцов 5.5"</t>
  </si>
  <si>
    <t>9650SV-BL-5.5</t>
  </si>
  <si>
    <t>9650SV-BL-5.5 Парикмахерские  ножницы  DEWAL прямые с микронасечками 5.5"</t>
  </si>
  <si>
    <t>9652ASN-GY</t>
  </si>
  <si>
    <t>9652ASN-GY Парикмахерские ножницы DEWAL филировочные  30 зубцов 5.5"</t>
  </si>
  <si>
    <t>9652SV-GY-5.5</t>
  </si>
  <si>
    <t>9652SV-GY-5.5 Парикмахерские  ножницы  DEWAL прямые с микронасечками 5.5"</t>
  </si>
  <si>
    <t>B4055</t>
  </si>
  <si>
    <t>B4055 Парикмахерские ножницы филировочные DEWAL, 40 зубцов, 5,5'', черные B4055 Парикмахерские ножницы филировочные DEWAL, 40 зубцов, 5,5'', черные</t>
  </si>
  <si>
    <t>B55</t>
  </si>
  <si>
    <t>B55 Парикмахерские ножницы прямые Dewal 5,5'', черные B55 Парикмахерские ножницы прямые Dewal 5,5'', черные</t>
  </si>
  <si>
    <t>BS40255</t>
  </si>
  <si>
    <t>BS40255 Парикмахерские ножницы DEWAL филировочные, 40 зубцов, 5,5'' BS40255 Парикмахерские ножницы DEWAL филировочные, 40 зубцов, 5,5''</t>
  </si>
  <si>
    <t>M30655-LP</t>
  </si>
  <si>
    <t>M30655-LP Парикмахерские  ножницы DEWAL прямые  5,5", узор "леопард" M30655-LP Парикмахерские  ножницы DEWAL прямые  5,5", узор "леопард"</t>
  </si>
  <si>
    <t>M30655-SP</t>
  </si>
  <si>
    <t>M30655-SP Парикмахерские  ножницы DEWAL прямые 5,5", узор "паутинка"</t>
  </si>
  <si>
    <t>M30655-ZB</t>
  </si>
  <si>
    <t>M30655-ZB Парикмахерские ножницы DEWAL прямые 5,5, узор "зебра"</t>
  </si>
  <si>
    <t>M30655AS-SP</t>
  </si>
  <si>
    <t>M30655AS-SP Парикмахерские  ножницы DEWAL филировочные 5,5", 28 зубцов, узор "паутинка"</t>
  </si>
  <si>
    <t>M30655AS-ZB</t>
  </si>
  <si>
    <t>M30655AS-ZB Парикмахерские  ножницы DEWAL филировочные 5,5" , 28 зубцов,  узор "зебра"</t>
  </si>
  <si>
    <t>M31955- BL</t>
  </si>
  <si>
    <t>M31955- BL Парикмахерские ножницы DEWAL прямые 5,5"</t>
  </si>
  <si>
    <t>M31955AS-BL</t>
  </si>
  <si>
    <t>M31955AS-BL Парикмахерские ножницы DEWAL филировочные 5,5",синие</t>
  </si>
  <si>
    <t>M31955AS-RD</t>
  </si>
  <si>
    <t>M31955AS-RD Парикмахерские ножницы DEWAL филировочные 5,5" ,красные</t>
  </si>
  <si>
    <t>PN 111-5.5 PRO</t>
  </si>
  <si>
    <t>PN 111-5.5 PRO, Парикмахерские ножницы 5,5", классическая форма, съемный упор</t>
  </si>
  <si>
    <t>PN 111-5.5F PRO</t>
  </si>
  <si>
    <t>PN 111-5.5F PRO, Филировочные ножницы односторонние 5,5", классическая форма, съемный упор</t>
  </si>
  <si>
    <t>PN 111-6 PRO</t>
  </si>
  <si>
    <t>PN 111-6 PRO, Парикмахерские ножницы 6", классическая форма, съемный упор</t>
  </si>
  <si>
    <t>PN 112-5.5 PRO</t>
  </si>
  <si>
    <t>PN 112-5.5 PRO, Парикмахерские ножницы 5,5", эргономичные, кольца увеличенного размера, съемный упор</t>
  </si>
  <si>
    <t>PN 113-5.5 PRO</t>
  </si>
  <si>
    <t>PN 113-5.5 PRO, Парикмахерские ножницы 5,5", эргономичные</t>
  </si>
  <si>
    <t>PN 113-5.5F PRO</t>
  </si>
  <si>
    <t>PN 113-5.5F PRO, Филировочные ножницы односторонние 5,5", эргономичные</t>
  </si>
  <si>
    <t>PN 114-5.5 PRO</t>
  </si>
  <si>
    <t>PN 114-5.5 PRO, Парикмахерские ножницы 5,5", эргономичные</t>
  </si>
  <si>
    <t>PN 114-5.5F PRO</t>
  </si>
  <si>
    <t>PN 114-5.5F PRO, Филировочные ножницы односторонние 5,5", эргономичные</t>
  </si>
  <si>
    <t>PN 114-6 PRO</t>
  </si>
  <si>
    <t>PN 114-6 PRO, Парикмахерские ножницы 6", эргономичные</t>
  </si>
  <si>
    <t>PN 114-6F PRO</t>
  </si>
  <si>
    <t>PN 114-6F PRO, Филировочные ножницы односторонние 6", эргономичные</t>
  </si>
  <si>
    <t>PN 114-6F/40 PRO</t>
  </si>
  <si>
    <t>PN 114-6F/40 PRO, Филировочные ножницы односторонние 6", 40 зубчиков, эргономичные</t>
  </si>
  <si>
    <t>PN 115-5,5 Lite PRO</t>
  </si>
  <si>
    <t>PN 115-5,5 Lite PRO, Парикмахерские ножницы 5,5", эргономичные, отверстия на лезвии</t>
  </si>
  <si>
    <t>PN 115-6 Lite PRO</t>
  </si>
  <si>
    <t>PN 115-6 Lite PRO, Парикмахерские ножницы 6", эргономичные, отверстия на лезвии</t>
  </si>
  <si>
    <t>PN 115-6 PRO</t>
  </si>
  <si>
    <t>PN 115-6 PRO, Парикмахерские ножницы 6", эргономичные, гравировка на ручках</t>
  </si>
  <si>
    <t>PN 115-6F PRO</t>
  </si>
  <si>
    <t>PN 115-6F PRO, Филировочные ножницы односторонние 6", эргономичные, гравировка на ручках</t>
  </si>
  <si>
    <t>PN 116-5.5 PRO</t>
  </si>
  <si>
    <t>PN 116-5.5 PRO, Парикмахерские ножницы 5,5", эргономичные, выносной винт</t>
  </si>
  <si>
    <t>PN 116-5.5F PRO</t>
  </si>
  <si>
    <t>PN 116-5.5F PRO, Филировочные ножницы односторонние 5,5", эргономичные, выносной винт</t>
  </si>
  <si>
    <t>PN 118-6,5 PRO</t>
  </si>
  <si>
    <t>PN 118-6,5 PRO, Парикмахерские ножницы 6,5", эргономичные, черные</t>
  </si>
  <si>
    <t>PN 119-6,5 PRO</t>
  </si>
  <si>
    <t>PN 119-6,5 PRO, Парикмахерские ножницы 6,5", эргономичные, выносной винт</t>
  </si>
  <si>
    <t>PN 120-5 PRO</t>
  </si>
  <si>
    <t>PN 120-5 PRO, Парикмахерские ножницы 5", классическая форма, съемный упор, фигурные ручки</t>
  </si>
  <si>
    <t>PN 124-6 PRO</t>
  </si>
  <si>
    <t>PN 124-6 PRO, Парикмахерские ножницы 6", узкая форма лезвий, облегченные</t>
  </si>
  <si>
    <t>PN 125-5,5 PRO</t>
  </si>
  <si>
    <t>PN 125-5,5 PRO, Парикмахерские ножницы 5,5", узкая форма, облегченные</t>
  </si>
  <si>
    <t>PN 128-5,5 black PRO</t>
  </si>
  <si>
    <t>PN 128-5,5 black PRO, Парикмахерские ножницы 5,5", эргономичные, мягкий упор, черные</t>
  </si>
  <si>
    <t>PN 130-5.5 premium</t>
  </si>
  <si>
    <t>PN 130-5.5 premium, Премиальные ножницы 5,5", эргономичные, лезвия - меч с повышенной режущей способностью</t>
  </si>
  <si>
    <t>PN 130-6 premium</t>
  </si>
  <si>
    <t>PN 130-6 premium, Премиальные ножницы 6", эргономичные, лезвия - меч с повышенной режущей способностью</t>
  </si>
  <si>
    <t>S14055</t>
  </si>
  <si>
    <t>S14055 Парикмахерские ножницы DEWAL филировочные , 40 зубцов, 5,5'' S14055 Парикмахерские ножницы DEWAL филировочныеl , 40 зубцов, 5,5''</t>
  </si>
  <si>
    <t>S4055</t>
  </si>
  <si>
    <t>S4055 Парикмахерские ножницы DEWAL филировочные , 40 зубцов, 5,5''</t>
  </si>
  <si>
    <t>S55</t>
  </si>
  <si>
    <t>S55 Парикмахерские ножницы DEWAL прямые,  5,5''</t>
  </si>
  <si>
    <t>АТ 100</t>
  </si>
  <si>
    <t>АТ 100, парикмахерские ножницы (5")</t>
  </si>
  <si>
    <t>АТ 101</t>
  </si>
  <si>
    <t>АТ 101, парикмахерские ножницы (5,5")</t>
  </si>
  <si>
    <t>АТ 102</t>
  </si>
  <si>
    <t>АТ 102, парикмахерские ножницы (6")</t>
  </si>
  <si>
    <t>АТ 103</t>
  </si>
  <si>
    <t>АТ 103, парикмахерские ножницы (5,5"), филировочные</t>
  </si>
  <si>
    <t>SET-MD-W</t>
  </si>
  <si>
    <t>Набор DEWAL из двух парикмахерских ножниц 5,5" белого цвета в чехле</t>
  </si>
  <si>
    <t>1695</t>
  </si>
  <si>
    <t>Ножницы парикмахерские "Pro-scissors B", Kapous, прямые 5"</t>
  </si>
  <si>
    <t>1696</t>
  </si>
  <si>
    <t>Ножницы парикмахерские "Pro-scissors B", Kapous, прямые 5.5"</t>
  </si>
  <si>
    <t>1697</t>
  </si>
  <si>
    <t>Ножницы парикмахерские "Pro-scissors B", Kapous, прямые 6"</t>
  </si>
  <si>
    <t>1700</t>
  </si>
  <si>
    <t>Ножницы парикмахерские "Pro-scissors B", Kapous, прямые 7,5"</t>
  </si>
  <si>
    <t>1698</t>
  </si>
  <si>
    <t>Ножницы парикмахерские "Pro-scissors B", Kapous, филировочные 5"</t>
  </si>
  <si>
    <t>1699</t>
  </si>
  <si>
    <t>Ножницы парикмахерские "Pro-scissors B", Kapous, филировочные 5.5"</t>
  </si>
  <si>
    <t>1701</t>
  </si>
  <si>
    <t>Ножницы парикмахерские "Pro-scissors B", Kapous, филировочные 7"</t>
  </si>
  <si>
    <t>1707</t>
  </si>
  <si>
    <t>Ножницы парикмахерские "Pro-scissors S", Kapous, прямые 5"</t>
  </si>
  <si>
    <t>1708</t>
  </si>
  <si>
    <t>Ножницы парикмахерские "Pro-scissors S", Kapous, прямые 5.5"</t>
  </si>
  <si>
    <t>1709</t>
  </si>
  <si>
    <t>Ножницы парикмахерские "Pro-scissors S", Kapous, прямые 6"</t>
  </si>
  <si>
    <t>1710</t>
  </si>
  <si>
    <t>Ножницы парикмахерские "Pro-scissors S", Kapous, филировочные 5"</t>
  </si>
  <si>
    <t>1711</t>
  </si>
  <si>
    <t>Ножницы парикмахерские "Pro-scissors S", Kapous, филировочные 5.5"</t>
  </si>
  <si>
    <t>1702</t>
  </si>
  <si>
    <t>Ножницы парикмахерские "Pro-scissors WB", Kapous, прямые 5"</t>
  </si>
  <si>
    <t>1703</t>
  </si>
  <si>
    <t>Ножницы парикмахерские "Pro-scissors WB", Kapous, прямые 5.5"</t>
  </si>
  <si>
    <t>1704</t>
  </si>
  <si>
    <t>Ножницы парикмахерские "Pro-scissors WB", Kapous, прямые 6"</t>
  </si>
  <si>
    <t>1705</t>
  </si>
  <si>
    <t>Ножницы парикмахерские "Pro-scissors WB", Kapous, филировочные 5"</t>
  </si>
  <si>
    <t>1706</t>
  </si>
  <si>
    <t>Ножницы парикмахерские "Pro-scissors WB", Kapous, филировочные 5.5"</t>
  </si>
  <si>
    <t>9502</t>
  </si>
  <si>
    <t>Парикмахерские  ножницы DEWAL прямые 5,5" с усилителем</t>
  </si>
  <si>
    <t>9612SV-6.5</t>
  </si>
  <si>
    <t>Парикмахерские  ножницы DEWAL прямые с микронасечками 6,5"</t>
  </si>
  <si>
    <t>Парикмахерские ножницы PN 111-5.5 PRO</t>
  </si>
  <si>
    <t>PN 115-5.5 PRO</t>
  </si>
  <si>
    <t>Парикмахерские ножницы PN 115-5.5 PRO</t>
  </si>
  <si>
    <t>PN 115-5.5F PRO</t>
  </si>
  <si>
    <t>Парикмахерские ножницы PN 115-5.5F PRO</t>
  </si>
  <si>
    <t>Бритвы</t>
  </si>
  <si>
    <t>03-11B</t>
  </si>
  <si>
    <t>03-11B Лезвия  к бритве DEWAL, прямые (10шт.) 03-11B Лезвия  к бритве DEWAL, прямые (10шт.)</t>
  </si>
  <si>
    <t>03-12A</t>
  </si>
  <si>
    <t>03-12A Лезвия DEWAL филировочные (10 шт)</t>
  </si>
  <si>
    <t>03-12B</t>
  </si>
  <si>
    <t>03-12B Лезвия DEWAL прямые (10 шт)</t>
  </si>
  <si>
    <t>120/01</t>
  </si>
  <si>
    <t>120/01 Бритва DEWAL безопасная  белая 120/01 Бритва DEWAL безопасная  белая</t>
  </si>
  <si>
    <t>121/02</t>
  </si>
  <si>
    <t>121/02 Бритва DEWAL филировочная  черная</t>
  </si>
  <si>
    <t>310 DEWAL</t>
  </si>
  <si>
    <t>310 Лезвия Dewal 310 Лезвия Dewal</t>
  </si>
  <si>
    <t>310</t>
  </si>
  <si>
    <t>310, Лезвия Dewal</t>
  </si>
  <si>
    <t>M2131-SV</t>
  </si>
  <si>
    <t>M2131-SV Бритва DEWAL филировочная со станком , серебристая M2131-SV Бритва DEWAL филировочная со станком , серебристая</t>
  </si>
  <si>
    <t>M2134-BL</t>
  </si>
  <si>
    <t>M2134-BL Бритва DEWAL филировочная со станком, синяя</t>
  </si>
  <si>
    <t>M2134-RD</t>
  </si>
  <si>
    <t>M2134-RD Бритва  DEWAL филировочная, со станком, красная</t>
  </si>
  <si>
    <t>M2136-RD</t>
  </si>
  <si>
    <t>M2136-RD Бритва DEWAL складная (2 лезвия: филиров. и прямое), со станком</t>
  </si>
  <si>
    <t>121/01</t>
  </si>
  <si>
    <t>Бритва DEWAL безопасная  белая</t>
  </si>
  <si>
    <t>120/02</t>
  </si>
  <si>
    <t>Бритва DEWAL безопасная черная</t>
  </si>
  <si>
    <t>03-11A</t>
  </si>
  <si>
    <t>Лезвия  к бритве DEWAL, филировочные (10шт.)</t>
  </si>
  <si>
    <t>Наборы ножниц</t>
  </si>
  <si>
    <t>SET-MA-P</t>
  </si>
  <si>
    <t>SET-MA-P Набор DEWAL из двух парикмахерских ножниц 5,5" розового цвета в чехле</t>
  </si>
  <si>
    <t>00-00001067</t>
  </si>
  <si>
    <t>МН 04-1, маникюрный набор, красный чехол, 4 предмета, на кнопке</t>
  </si>
  <si>
    <t>00-00001069</t>
  </si>
  <si>
    <t>МН 05-1, маникюрный набор, красный чехол, 5 предметов</t>
  </si>
  <si>
    <t>00-00001070</t>
  </si>
  <si>
    <t>МН 05-2, маникюрный набор, бежевый чехол, 5 предметов</t>
  </si>
  <si>
    <t>Кисти парикмахерские</t>
  </si>
  <si>
    <t>Кисть сметки</t>
  </si>
  <si>
    <t>NB001Pink</t>
  </si>
  <si>
    <t>NB001Pink Кисть-сметка DEWAL, настольная, ручка-пластик прорезиненный, натуральная щетина</t>
  </si>
  <si>
    <t>NB097</t>
  </si>
  <si>
    <t>NB097 Кисть-сметка DEWAL, ручка-пластик, искуственная щетина</t>
  </si>
  <si>
    <t>NB1404</t>
  </si>
  <si>
    <t>NB1404 Кисть-сметка DEWAL, настольная, ручка- дерево+ металл, натуральная овечья щетина</t>
  </si>
  <si>
    <t>NB1404 Кисть-сметка DEWAL, настольная, ручка- дерево+ металл, натуральная овечья щетина:страна ввоза-РФ</t>
  </si>
  <si>
    <t>NB1435</t>
  </si>
  <si>
    <t>NB1435 Кисть-сметка DEWAL,плоская, ручка-дерево, натуральная конская щетина</t>
  </si>
  <si>
    <t>NB1436</t>
  </si>
  <si>
    <t>NB1436 Кисть-сметка DEWAL, плоская, ручка-дерево, натуральная бычья щетина</t>
  </si>
  <si>
    <t>NB1442</t>
  </si>
  <si>
    <t>NB1442 Кисть-сметка DEWAL, плоская, ручка-дерево, искусственная щетина NB1442 Кисть-сметка DEWAL, плоская, ручка-дерево, искусственная щетина</t>
  </si>
  <si>
    <t>NB3900</t>
  </si>
  <si>
    <t>NB3900 Кисть-сметка DEWAL, настольная, ручка-пластик прорезиненный, натуральная овечья щетина</t>
  </si>
  <si>
    <t>NB001Orange</t>
  </si>
  <si>
    <t>Кисть-сметка DEWAL, настольная, ручка-пластик прорезиненный, натуральная щетина</t>
  </si>
  <si>
    <t>NB001Black</t>
  </si>
  <si>
    <t>Кисть-сметка DEWAL, настольная, ручка-пластик прорезиненный, натуральная щетина, цвет черный</t>
  </si>
  <si>
    <t>NB6</t>
  </si>
  <si>
    <t>Кисть-сметка DEWAL, плоская, ручка пластик , искусственная щетина, черная</t>
  </si>
  <si>
    <t>Кисти для окраски</t>
  </si>
  <si>
    <t>1178</t>
  </si>
  <si>
    <t>1178 Кисточка (черная) из искусственных волокон</t>
  </si>
  <si>
    <t>1180</t>
  </si>
  <si>
    <t>1180 Кисточка (бронзовая) из искусственных волокон</t>
  </si>
  <si>
    <t>1181</t>
  </si>
  <si>
    <t>1181 Кисточка узкая (черная) из искусственных волокон</t>
  </si>
  <si>
    <t>1183</t>
  </si>
  <si>
    <t>1183 Кисточка узкая (бронзовая) из искусственных волокон</t>
  </si>
  <si>
    <t>1184</t>
  </si>
  <si>
    <t>1184 Кисть с расческой для окрашивания волос (черный)</t>
  </si>
  <si>
    <t>1185</t>
  </si>
  <si>
    <t>1185 Кисть с расческой для окрашивания волос (бронзовая)</t>
  </si>
  <si>
    <t>2432</t>
  </si>
  <si>
    <t>2432 Венчик силиконовый для смешивания краски, Ø5*20 см Kapous</t>
  </si>
  <si>
    <t>2433</t>
  </si>
  <si>
    <t>2433 Кисть скошенная для открытых техник 220*46 мм черная Kapous</t>
  </si>
  <si>
    <t>2434</t>
  </si>
  <si>
    <t>2434 Кисть прямая для окрашивания 214*56 мм, черная Kapous</t>
  </si>
  <si>
    <t>2435</t>
  </si>
  <si>
    <t>2435 Кисть прямая для окрашивания 214*66 мм, черная Kapous</t>
  </si>
  <si>
    <t>2437</t>
  </si>
  <si>
    <t>2437 Кисть прямая с металлическим хвостиком для окрашивания 252*58 мм, черная Kapous</t>
  </si>
  <si>
    <t>JB-301</t>
  </si>
  <si>
    <t>JB-301 Кисть для окрашивания DEWAL, голубая , с белой прямой щетиной, широкая 40 мм</t>
  </si>
  <si>
    <t>JB-501</t>
  </si>
  <si>
    <t>JB-501 Кисть для окрашивания DEWAL, черная , с белой прямой щетиной, широкая 40 мм</t>
  </si>
  <si>
    <t>JPP048-1 green</t>
  </si>
  <si>
    <t>JPP048-1 green Кисть для окрашивания DEWAL зеленая, с белой прямой щетиной, узкая 45мм</t>
  </si>
  <si>
    <t>JPP049-1 black</t>
  </si>
  <si>
    <t>JPP049-1 black Кисть для окрашивания DEWAL, черная, с расческой, с белой прямой щетиной, узкая 45мм</t>
  </si>
  <si>
    <t>JPP049-1pink</t>
  </si>
  <si>
    <t>JPP049-1pink Кисть для окрашивания DEWAL розовая, с расческой белой прямой щетиной, узкая 45мм JPP049-1pink Кисть для окрашивания DEWAL розовая, с расческой белой прямой щетиной, узкая 45мм</t>
  </si>
  <si>
    <t>JPP049D-1 blue</t>
  </si>
  <si>
    <t>JPP049D-1 blue Кисть для окрашивания DEWAL, голубая, с расческой, с белой прямой щетиной, узкая 45мм JPP049D-1 blue Кисть для окрашивания DEWAL, голубая, с расческой, с белой прямой щетиной, узкая 45мм</t>
  </si>
  <si>
    <t>JPP049M-1 grey</t>
  </si>
  <si>
    <t>JPP049M-1 grey Кисть для окрашивания DEWAL, серая, с расческой , с белой прямой щетиной, узкая 45мм JPP049M-1 grey Кисть для окрашивания DEWAL, серая, с расческой , с белой прямой щетиной, узкая 45мм</t>
  </si>
  <si>
    <t>JPP142L</t>
  </si>
  <si>
    <t>JPP142L Кисть для окрашивания DEWAL, белая , с расческой и черно/белой щетиной ,узкая 55мм</t>
  </si>
  <si>
    <t>JPP144</t>
  </si>
  <si>
    <t>JPP144 Кисть-лопатка DEWAL для окрашивания, силиконовая, черная с белой ручкой, широкая 54мм</t>
  </si>
  <si>
    <t>JPP147</t>
  </si>
  <si>
    <t>JPP147 Кисть-лопатка DEWAL для окрашивания корней, силиконовая, черная с белой ручкой, узкая 44мм</t>
  </si>
  <si>
    <t>JPP149</t>
  </si>
  <si>
    <t>JPP149 Кисть-лопатка DEWAL для окрашивания прядей, силиконовая, черная с белой ручкой, узкая 22 мм</t>
  </si>
  <si>
    <t>SC-002C</t>
  </si>
  <si>
    <t>SC-002C Венчик для смешивания краски DEWAL, серебристый алюминиевый</t>
  </si>
  <si>
    <t>SC-002A</t>
  </si>
  <si>
    <t>Венчик для смешивания краски DEWAL, зеленый с черным</t>
  </si>
  <si>
    <t>SC-002B</t>
  </si>
  <si>
    <t>Венчик для смешивания краски DEWAL, фиолетовый с черным</t>
  </si>
  <si>
    <t>SC-002F</t>
  </si>
  <si>
    <t>Венчик для смешивания краски DEWAL, черный</t>
  </si>
  <si>
    <t>JPP049-1 green</t>
  </si>
  <si>
    <t>Кисть для окрашивания DEWAL зеленая, с белой прямой  щетиной, узкая 45мм JPP049-1 green Кисть для окрашивания DEWAL,зеленая, с расческой, с белой прямой щетиной, узкая 45мм</t>
  </si>
  <si>
    <t>JPP048-1 pink</t>
  </si>
  <si>
    <t>Кисть для окрашивания DEWAL розовая, с белой прямой щетиной, узкая 45мм</t>
  </si>
  <si>
    <t>JPP048-1 black</t>
  </si>
  <si>
    <t>Кисть для окрашивания DEWAL черная, с белой прямой щетиной, узкая 45мм.</t>
  </si>
  <si>
    <t>JPP141L</t>
  </si>
  <si>
    <t>Кисть для окрашивания DEWAL, белая, c черно/белой щетиной ,узкая 50мм</t>
  </si>
  <si>
    <t>JB-302</t>
  </si>
  <si>
    <t>Кисть для окрашивания DEWAL, голубая , с белой прямой щетиной, узкая 20 мм</t>
  </si>
  <si>
    <t>JPP048D-1 blue</t>
  </si>
  <si>
    <t>Кисть для окрашивания DEWAL, голубая, с белой прямой щетиной, узкая 45мм</t>
  </si>
  <si>
    <t>JPP048M-1 grey</t>
  </si>
  <si>
    <t>Кисть для окрашивания DEWAL, серая, с белой прямой щетиной, узкая 45мм</t>
  </si>
  <si>
    <t>1741</t>
  </si>
  <si>
    <t>Лопатка для окрашивания волос Kapous</t>
  </si>
  <si>
    <t>Расчески, щетки и брашинги</t>
  </si>
  <si>
    <t>Расчески</t>
  </si>
  <si>
    <t>2442</t>
  </si>
  <si>
    <t>2442 Расческа парикмахерская с металлическим хвостиком «POM» 230*27 мм Kapous</t>
  </si>
  <si>
    <t>2443</t>
  </si>
  <si>
    <t>2443 Расческа парикмахерская с пластиковым хвостиком «Polycarbonate» 249*24 мм Kapous</t>
  </si>
  <si>
    <t>2444</t>
  </si>
  <si>
    <t>2444 Расческа парикмахерская «Polycarbonate» 184*24 мм Kapous</t>
  </si>
  <si>
    <t>2445</t>
  </si>
  <si>
    <t>2445 Расческа парикмахерская «Polycarbonate» 235*27 мм Kapous</t>
  </si>
  <si>
    <t>2446</t>
  </si>
  <si>
    <t>2446 Расческа парикмахерская «POM» с ручкой 223*44 мм Kapous</t>
  </si>
  <si>
    <t>2447</t>
  </si>
  <si>
    <t>2447 Расческа парикмахерская «Plant fiber» 183*40 мм Kapous</t>
  </si>
  <si>
    <t>2448</t>
  </si>
  <si>
    <t>2448 Расческа парикмахерская «Carbon fiber» 226*30 мм Kapous</t>
  </si>
  <si>
    <t>2449</t>
  </si>
  <si>
    <t>2449 Расческа парикмахерская «Carbon fiber» 181*24 мм Kapous</t>
  </si>
  <si>
    <t>2450</t>
  </si>
  <si>
    <t>2450 Расческа парикмахерская «Carbon fiber» 212*28 мм Kapous</t>
  </si>
  <si>
    <t>2451</t>
  </si>
  <si>
    <t>2451 Расческа парикмахерская «Carbon fiber» 183*25 мм Kapous</t>
  </si>
  <si>
    <t>2452</t>
  </si>
  <si>
    <t>2452 Расческа парикмахерская «Carbon fiber» 172*27 мм Kapous</t>
  </si>
  <si>
    <t>2453</t>
  </si>
  <si>
    <t>2453 Расческа парикмахерская с пластиковым хвостиком «Carbon fiber» 229*25 мм Kapous</t>
  </si>
  <si>
    <t>2455</t>
  </si>
  <si>
    <t>2455 Расческа парикмахерская «Polycarbonate» 249*28 мм Kapous</t>
  </si>
  <si>
    <t>2456</t>
  </si>
  <si>
    <t>2456 Расческа парикмахерская «Polycarbonate» 179*28 мм Kapous</t>
  </si>
  <si>
    <t>2457</t>
  </si>
  <si>
    <t>2457 Расческа парикмахерская «Polycarbonate» 219*29 мм Kapous</t>
  </si>
  <si>
    <t>2458</t>
  </si>
  <si>
    <t>2458 Расческа парикмахерская «Polycarbonate» 195*29 мм Kapous</t>
  </si>
  <si>
    <t>2461</t>
  </si>
  <si>
    <t>2461 Расческа парикмахерская «Polycarbonate» 220*28 мм Kapous</t>
  </si>
  <si>
    <t>3100</t>
  </si>
  <si>
    <t>3100 Расческа парикмахерская с ручкой 189*34 мм линии Studio Professional</t>
  </si>
  <si>
    <t>3101</t>
  </si>
  <si>
    <t>3101 Расческа парикмахерская 186*28 мм линии Studio Professional</t>
  </si>
  <si>
    <t>3102</t>
  </si>
  <si>
    <t>3102 Расческа парикмахерская 179*24 мм линии Studio Professional</t>
  </si>
  <si>
    <t>3103</t>
  </si>
  <si>
    <t>3103 Расческа парикмахерская c ручкой 210*37 мм линии Studio Professional</t>
  </si>
  <si>
    <t>3104</t>
  </si>
  <si>
    <t>3104 Расческа парикмахерская 192*40 мм линии Studio Professional</t>
  </si>
  <si>
    <t>3105</t>
  </si>
  <si>
    <t>3105 Расческа парикмахерская c ручкой 209*42 мм линии Studio Professional</t>
  </si>
  <si>
    <t>3106</t>
  </si>
  <si>
    <t>3106 Расческа парикмахерская 214*28 мм линии Studio Professional</t>
  </si>
  <si>
    <t>3107</t>
  </si>
  <si>
    <t>3107 Расческа парикмахерская с металлическим хвостиком 231*27 мм линии Studio Professional</t>
  </si>
  <si>
    <t>3108</t>
  </si>
  <si>
    <t>3108 Расческа парикмахерская с пластиковым хвостиком 217*25 мм линии Studio Professional</t>
  </si>
  <si>
    <t>5115/8.5</t>
  </si>
  <si>
    <t>5115/8.5 Расческа TRIUMPH  нейлоновая для начеса., с метал.хв. 21 см:страна ввоза-РФ</t>
  </si>
  <si>
    <t>7643/97</t>
  </si>
  <si>
    <t>7643/97 Расческа д/муж.стрижки черная:страна ввоза-РФ 7643/97 Расческа д/муж.стрижки черная</t>
  </si>
  <si>
    <t>A500</t>
  </si>
  <si>
    <t>A500 Расческа рабочая JAGUAR комбинированная, антистат, черная, 18.4 см</t>
  </si>
  <si>
    <t>A505</t>
  </si>
  <si>
    <t>A505 Расческа рабочая JAGUAR комбинированная, антистат, черная, 18.4 см</t>
  </si>
  <si>
    <t>A510</t>
  </si>
  <si>
    <t>A510 Расческа универсальная JAGUAR антистат, черная, 21.6 см</t>
  </si>
  <si>
    <t>A515</t>
  </si>
  <si>
    <t>A515 Гребень с рукояткой JAGUAR антистат, черный, 20.3 см</t>
  </si>
  <si>
    <t>A520</t>
  </si>
  <si>
    <t>A520 Расческа комбинированная JAGUAR антистат, черная, 17.1 см</t>
  </si>
  <si>
    <t>A525</t>
  </si>
  <si>
    <t>A525 Расческа комбинированная JAGUAR антистат, черная, 18.4 см</t>
  </si>
  <si>
    <t>A530</t>
  </si>
  <si>
    <t>A530 Расческа c хвостиком JAGUAR антистат, черная, 21 см</t>
  </si>
  <si>
    <t>A535</t>
  </si>
  <si>
    <t>A535 Расческа с металлическим хвостиком JAGUAR антистат, черная, 21.6 см</t>
  </si>
  <si>
    <t>A540</t>
  </si>
  <si>
    <t>A540 Расчёска для тупирования с вилообразной рукояткой JAGUAR антистат, черная, 19.1 см</t>
  </si>
  <si>
    <t>BSS-2</t>
  </si>
  <si>
    <t>BSS-2 Гребень DEWAL"SILVER STAR"</t>
  </si>
  <si>
    <t>CF013</t>
  </si>
  <si>
    <t>CF013 Расческа рабочая DEWAL серия SUPER thin с ручкой, широкая, черная 20,5см</t>
  </si>
  <si>
    <t>CF014</t>
  </si>
  <si>
    <t>CF014 Расческа рабочая DEWAL серия SUPER thin с ручкой, средняя, черная 20,5см</t>
  </si>
  <si>
    <t>CF015</t>
  </si>
  <si>
    <t>CF015 Расческа рабочая DEWAL серия SUPER thin с ручкой, средняя, черная 19.0см</t>
  </si>
  <si>
    <t>CO-007</t>
  </si>
  <si>
    <t>CO-007 Расческа для бороды DEWAL , черная , 9,5х11 см</t>
  </si>
  <si>
    <t>CO-007/1</t>
  </si>
  <si>
    <t>CO-007/1 Набор расчесок DEWAL для бороды и усов в алюминиевом кейсе</t>
  </si>
  <si>
    <t>CO-007/2</t>
  </si>
  <si>
    <t>CO-007/2 Набор расчесок DEWAL для усов в алюминиевом кейсе</t>
  </si>
  <si>
    <t>CO-007/4</t>
  </si>
  <si>
    <t>CO-007/4 Расческа для стрижки под машинку DEWAL, черная, изогнутая 20см .</t>
  </si>
  <si>
    <t>CO-0081-PRIME</t>
  </si>
  <si>
    <t>CO-0081-PRIME Расческа рабочая DEWAL PRIME комбинированная, черная 18 см</t>
  </si>
  <si>
    <t>CO-0082-PRIME</t>
  </si>
  <si>
    <t>CO-0082-PRIME Расческа рабочая DEWAL PRIME комбинированная, черная 19 см</t>
  </si>
  <si>
    <t>CO-0085-PRIME</t>
  </si>
  <si>
    <t>CO-0085-PRIME Расческа рабочая DEWAL PRIME комбинированная, черная 22 см</t>
  </si>
  <si>
    <t>CO-3</t>
  </si>
  <si>
    <t>CO-3 Расческа рабочая DEWAL серия"Egoist"карбоновая черная 17см</t>
  </si>
  <si>
    <t>CO-4</t>
  </si>
  <si>
    <t>CO-4 Расческа рабочая DEWAL серия"Egoist"силиконовая белая 17см ,</t>
  </si>
  <si>
    <t>CO-6000K12J</t>
  </si>
  <si>
    <t>CO-6000K12J Набор расчесок DEWAL "BARBER STYLE", в джинсовом чехле, 6 шт</t>
  </si>
  <si>
    <t>CO-6000K8</t>
  </si>
  <si>
    <t>CO-6000K8 Набор расчесок DEWAL в черном  чехле, черный, 8 предметов</t>
  </si>
  <si>
    <t>CO-6008-NANO</t>
  </si>
  <si>
    <t>CO-6008-NANO Расческа рабочая DEWAL NANO комбинированная, черная, антистатик 21,5 см</t>
  </si>
  <si>
    <t>CO-6008-OLIVE</t>
  </si>
  <si>
    <t>CO-6008-OLIVE Расческа рабочая DEWAL OLIVE комбинированная, узкая, зеленая 21,5 см</t>
  </si>
  <si>
    <t>CO-6022-OLIVE</t>
  </si>
  <si>
    <t>CO-6022-OLIVE Гребень DEWAL OLIVE моделирующий, редкозубый,зеленый 15,5 см</t>
  </si>
  <si>
    <t>CO-6031 grey</t>
  </si>
  <si>
    <t>CO-6031 grey Расческа DEWAL" Эконом "карманная, серая 13 см CO-6031 grey Расческа DEWAL" Эконом "карманная, серая 13 см</t>
  </si>
  <si>
    <t>CO-6039-NANO</t>
  </si>
  <si>
    <t>CO-6039-NANO Расческа рабочая DEWAL NANO комбинированная, широкая,антистатик, черная  21,5 см</t>
  </si>
  <si>
    <t>CO-6039-OLIVE</t>
  </si>
  <si>
    <t>CO-6039-OLIVE Расческа рабочая  DEWAL OLIVE комбинированная, широкая, зеленая 21 см</t>
  </si>
  <si>
    <t>CO-6046-CARBON</t>
  </si>
  <si>
    <t>CO-6046-CARBON Расческа рабочая DEWAL"CARBON brawn" комбинированная, с добавлением карбона, черная 18,5 см</t>
  </si>
  <si>
    <t>CO-6046-NANO</t>
  </si>
  <si>
    <t>CO-6046-NANO Расческа рабочая DEWAL NANO комбинированная, антистатик, черная  18,5 см</t>
  </si>
  <si>
    <t>CO-6050-CARBON</t>
  </si>
  <si>
    <t>CO-6050-CARBON Расческа рабочая DEWAL"CARBON brawn" комбинированная, с добавлением карбона, коричневая 18 см</t>
  </si>
  <si>
    <t>CO-6051-CARBON</t>
  </si>
  <si>
    <t>CO-6051-CARBON Расческа рабочая DEWAL "CARBON brawn" комбинированная, с добавлением карбона, коричневая 17,5 см</t>
  </si>
  <si>
    <t>CO-6102-CARBON</t>
  </si>
  <si>
    <t>CO-6102-CARBON Расческа рабочая DEWAL"CARBON brawn"с пластиковым хвостиком,с добавлением карбона, кориченевая 20 см</t>
  </si>
  <si>
    <t>CO-6102-NANO</t>
  </si>
  <si>
    <t>CO-6102-NANO Расческа рабочая DEWAL NANO с пластиковым хвостиком, антистатик,черная 20 см CO-6102-NANO Расческа рабочая DEWAL NANO с пластиковым хвостиком, антистатик,черная 20 см</t>
  </si>
  <si>
    <t>CO-6109-CARBON</t>
  </si>
  <si>
    <t>CO-6109-CARBON Расческа рабочая DEWAL"CARBON brawn"с пластиковым хвостиком, с добавлением карбона, коричневая 21 см</t>
  </si>
  <si>
    <t>CO-6501</t>
  </si>
  <si>
    <t>CO-6201 Гребень DEWAL "Эконом+" моделирующий, с двойным хвостом, черный 18,5 см</t>
  </si>
  <si>
    <t>CO-6201</t>
  </si>
  <si>
    <t>CO-65-NANO</t>
  </si>
  <si>
    <t>CO-65-NANO Расческа рабочая DEWAL NANO комбинированная, широкая, с раздел.зубцом, антистатик,черная 19,5 см</t>
  </si>
  <si>
    <t>CO-65-OLIVE</t>
  </si>
  <si>
    <t>CO-65-OLIVE Расческа рабочая DEWAL OLIVE комбинированная, широкая, с разделительным зубцом, зеленая 19,5 см</t>
  </si>
  <si>
    <t>CO-6501 Расческа рабочая DEWAL" Эконом+" для начеса, пластиковая вилка, черная 19 см</t>
  </si>
  <si>
    <t>CO-6505</t>
  </si>
  <si>
    <t>CO-6505 Расческа рабочая DEWAL"Эконом+" для начеса, с пластмассовой вилкой,черная 19 см</t>
  </si>
  <si>
    <t>CO-6802-OLIVE</t>
  </si>
  <si>
    <t>CO-6802-OLIVE Гребень DEWAL OLIVE моделирующий, антистатик, зеленый 6,7 х 15,8 см CO-6802-OLIVE Гребень DEWAL OLIVE моделирующий, антистатик, зеленый 6,7 х 15,8 см</t>
  </si>
  <si>
    <t>CO-6808-SO</t>
  </si>
  <si>
    <t>CO-6808-SO Гребень DEWAL PROSUN моделирующий, с ручкой, антистатик, желтый 24,5 см</t>
  </si>
  <si>
    <t>CO-6820</t>
  </si>
  <si>
    <t>CO-6820 Чистка для  расчесок DEWAL</t>
  </si>
  <si>
    <t>CO-6832</t>
  </si>
  <si>
    <t>CO-6832 Гребень DEWAL" Эконом"двойной,черный 20 см</t>
  </si>
  <si>
    <t>CO-6832-OLIVE</t>
  </si>
  <si>
    <t>CO-6832-OLIVE Гребень  DEWAL OLIVE двойной, зеленый 20 см</t>
  </si>
  <si>
    <t>CO-6833</t>
  </si>
  <si>
    <t>CO-6833 Гребень DEWAL"Эконом"моделирующий, черный 11 х 7 см</t>
  </si>
  <si>
    <t>CO-6C502-NANO</t>
  </si>
  <si>
    <t>CO-6C502-NANO Расческа рабочая DEWAL NANO для начеса, с пластиковым хвостиком,антистатик,черная 20 см</t>
  </si>
  <si>
    <t>CO-9-Light Green</t>
  </si>
  <si>
    <t>CO-9-Light Green Набор расчесок DEWAL в черном чехле, салатовый, 9 шт</t>
  </si>
  <si>
    <t>CO-9-RED</t>
  </si>
  <si>
    <t>CO-9-RED Набор расчесок DEWAL в черном чехле, красный 9 шт.</t>
  </si>
  <si>
    <t>CO-902 SAHARA</t>
  </si>
  <si>
    <t>CO-902 SAHARA Расческа рабочая DEWAL SAHARA комбинированная, бежевая 21,5см</t>
  </si>
  <si>
    <t>CO-905 SAHARA</t>
  </si>
  <si>
    <t>CO-905 SAHARA Расческа рабочая DEWAL SAHARA с металлическим хвостиком, бежевая 22см</t>
  </si>
  <si>
    <t>CO-906 SAHARA</t>
  </si>
  <si>
    <t>CO-906 SAHARA Расческа рабочая DEWAL SAHARA с пластиковым хвостиком, бежевая 21см CO-906 SAHARA Расческа рабочая DEWAL SAHARA с пластиковым хвостиком, бежевая 21см</t>
  </si>
  <si>
    <t>CO-907 SAHARA</t>
  </si>
  <si>
    <t>CO-907 SAHARA Расческа рабочая DEWAL SAHARA комбинированная,бежевая 17,5см</t>
  </si>
  <si>
    <t>CO-M-2001</t>
  </si>
  <si>
    <t>CO-M-2001 Расческа рабочая DEWAL MAGNESIUM комбинированная, широкая, черная 19.5см</t>
  </si>
  <si>
    <t>CO-M-2002</t>
  </si>
  <si>
    <t>CO-M-2002 Расческа рабочая DEWAL MAGNESIUM комбинированная, черная 19,3см</t>
  </si>
  <si>
    <t>CO-M-2003</t>
  </si>
  <si>
    <t>CO-M-2003 Расческа рабочая DEWAL MAGNESIUM с металлическим хвостиком, черная 21.9см</t>
  </si>
  <si>
    <t>CO-M-2005</t>
  </si>
  <si>
    <t>CO-M-2005 Расческа рабочая DEWAL MAGNESIUM комбинированная, конусная , черная 18.8см</t>
  </si>
  <si>
    <t>CO-M-400</t>
  </si>
  <si>
    <t>CO-M-400 Расческа рабочая DEWAL MAGNESIUM комбинированная, черная 17.6см</t>
  </si>
  <si>
    <t>CO-M-500</t>
  </si>
  <si>
    <t>CO-M-500 Расческа рабочая DEWAL MAGNESIUM комбинированная, широкая, черная 20.7см</t>
  </si>
  <si>
    <t>EK-4789</t>
  </si>
  <si>
    <t>EK-4789 Гребень широкий DEWAL PRO с ручкой, Коричневый, серия "ECOLOGY"</t>
  </si>
  <si>
    <t>EK-4795</t>
  </si>
  <si>
    <t>EK-4795 Гребень широкий DEWAL PRO Коричневый, серия "ECOLOGY"</t>
  </si>
  <si>
    <t>EK-4797</t>
  </si>
  <si>
    <t>EK-4797 Гребень широкий DEWAL PRO Бежевый, волна, серия "ECOLOGY"</t>
  </si>
  <si>
    <t>JF0011</t>
  </si>
  <si>
    <t>JF0011 Расческа рабочая DEWAL микрофибра с силиконом, с хвостиком, антистатик, серая 20 см JF0011 Расческа рабочая DEWAL микрофибра с силиконом, с хвостиком, антистатик, серая 20 см</t>
  </si>
  <si>
    <t>JF0012</t>
  </si>
  <si>
    <t>JF0012 Расческа рабочая DEWAL микрофибра с силиконом, с раздел.зубцом, антистатик, серая 20 cм JF0012 Расческа рабочая DEWAL микрофибра с силиконом, с раздел.зубцом, антистатик, серая 20 cм</t>
  </si>
  <si>
    <t>JF0013</t>
  </si>
  <si>
    <t>JF0013 Расческа рабочая DEWAL микрофибра с силиконом, комбинированная, серая 20 см</t>
  </si>
  <si>
    <t>JF0015</t>
  </si>
  <si>
    <t>JF0015 Расческа рабочая DEWAL микрофибра с силиконом, широкая с раздел.зубцом, антистатик,серая 21 см</t>
  </si>
  <si>
    <t>JF0016</t>
  </si>
  <si>
    <t>JF0016 Расческа рабочая DEWAL микрофибра с силиконом, для стрижки под машинку ,антистатик, серая 25,8 см</t>
  </si>
  <si>
    <t>Гребень DEWAL "Эконом+" моделирующий, с двойным хвостом, черный 18,5 см</t>
  </si>
  <si>
    <t>CO-6841OLIVE</t>
  </si>
  <si>
    <t>Гребень DEWAL"Эконом OLIVE"моделирующий, с ручкой, 18 см</t>
  </si>
  <si>
    <t>CO-6841</t>
  </si>
  <si>
    <t>Гребень DEWAL"Эконом+"моделирующий, с ручкой, черный 18 см</t>
  </si>
  <si>
    <t>LD-26</t>
  </si>
  <si>
    <t>Набор DEWAL PRO LEGACY, расчески для стрижки 3 шт.</t>
  </si>
  <si>
    <t>CO-3Mix</t>
  </si>
  <si>
    <t>Набор расчесок  для мелирования DEWAL, с металлическим  хвостиком, цветные 26 см</t>
  </si>
  <si>
    <t>CO-6031 black</t>
  </si>
  <si>
    <t>Расческа DEWAL " Эконом+" карманная, черная  13 см</t>
  </si>
  <si>
    <t>JF1010</t>
  </si>
  <si>
    <t>Расческа DEWAL для мелирования, двойная, синяя 21,5см</t>
  </si>
  <si>
    <t>CO-6031 blue</t>
  </si>
  <si>
    <t>Расческа DEWAL" Эконом+" карманная, синяя 13 см CO-6031 blue Расческа DEWAL" Эконом" карманная, синяя 13 см</t>
  </si>
  <si>
    <t>CO-67Black</t>
  </si>
  <si>
    <t>Расческа для мелирования DEWAL с металлическим  хвостиком, черная 26 см</t>
  </si>
  <si>
    <t>CO-213</t>
  </si>
  <si>
    <t>Расческа для мелирования DEWAL с пластиковым хвостиком,черная 25 см</t>
  </si>
  <si>
    <t>CO-6129</t>
  </si>
  <si>
    <t>Расческа для начеса DEWAL с пластиковым хвостиком, 3-х рядная, черная с красным, 20,5см</t>
  </si>
  <si>
    <t>CO-1159</t>
  </si>
  <si>
    <t>Расческа для начеса DEWAL с пластиковым хвостиком, черная с белой нейлоновой щетиной</t>
  </si>
  <si>
    <t>CO-007/3</t>
  </si>
  <si>
    <t>Расческа для стрижки под машинку DEWAL, черная, 22см .</t>
  </si>
  <si>
    <t>2454</t>
  </si>
  <si>
    <t>Расческа парикмахерская с металлическим хвостиком «Carbon fiber» 231*27 мм Kapous</t>
  </si>
  <si>
    <t>CO-903 SAHARA</t>
  </si>
  <si>
    <t>Расческа рабочая  DEWAL SAHARA  комбинированная с раздел. зубцом ,бежевая 19,5см</t>
  </si>
  <si>
    <t>CO-904 SAHARA</t>
  </si>
  <si>
    <t>Расческа рабочая  DEWAL SAHARA комбинированная,бежевая 17,5см</t>
  </si>
  <si>
    <t>CO-6003</t>
  </si>
  <si>
    <t>Расческа рабочая DEWAL "Эконом+"комбинированная, с разметкой, черная 18 см</t>
  </si>
  <si>
    <t>CO-6045-NANO</t>
  </si>
  <si>
    <t>Расческа рабочая DEWAL NANO комбинированная, антистатик,черная  18,5 см</t>
  </si>
  <si>
    <t>CO-64-NANO</t>
  </si>
  <si>
    <t>Расческа рабочая DEWAL NANO комбинированная, с раздел.зубцом, антистатик, черная  22 см</t>
  </si>
  <si>
    <t>CO-6C354-NANO</t>
  </si>
  <si>
    <t>Расческа рабочая DEWAL NANO комбинированная, узкая, антистатик,черная 17,5 см</t>
  </si>
  <si>
    <t>CO-6138-NANO</t>
  </si>
  <si>
    <t>Расческа рабочая DEWAL NANO комбинированная, черная, антистатик 21,5 см</t>
  </si>
  <si>
    <t>CO-6810-OLIVE</t>
  </si>
  <si>
    <t>Расческа рабочая DEWAL OLIVE с ручкой, зеленая  20,5 см</t>
  </si>
  <si>
    <t>CO-0083-RRIME</t>
  </si>
  <si>
    <t>Расческа рабочая DEWAL PRIME комбинированная,черная 20 см</t>
  </si>
  <si>
    <t>CO-0084-PRIME</t>
  </si>
  <si>
    <t>Расческа рабочая DEWAL PRIME с металическим хвостиком, черная 21 см</t>
  </si>
  <si>
    <t>CO-6810</t>
  </si>
  <si>
    <t>Расческа рабочая DEWAL" Эконом+" с ручкой,черная 20,5 см</t>
  </si>
  <si>
    <t>CO-6507</t>
  </si>
  <si>
    <t>Расческа рабочая DEWAL" Эконом+"фигурная для начеса, с металлической вилкой, черная 20,5 см</t>
  </si>
  <si>
    <t>CO-6502</t>
  </si>
  <si>
    <t>Расческа рабочая DEWAL"Эконом+" для начеса, металлическая вилка, черная 19 см</t>
  </si>
  <si>
    <t>CO-6051</t>
  </si>
  <si>
    <t>Расческа рабочая DEWAL"Эконом+" комбинированная, черная 17,5 см</t>
  </si>
  <si>
    <t>CO-6050</t>
  </si>
  <si>
    <t>Расческа рабочая DEWAL"Эконом+" комбинированная, черная 18 см</t>
  </si>
  <si>
    <t>CO-6008</t>
  </si>
  <si>
    <t>Расческа рабочая DEWAL"Эконом+" комбинированная, широкая, черная 21,5 см</t>
  </si>
  <si>
    <t>CO-6506</t>
  </si>
  <si>
    <t>Расческа рабочая DEWAL"Эконом+"для начеса, с металлической вилкой, черная 19 см</t>
  </si>
  <si>
    <t>CO-6005</t>
  </si>
  <si>
    <t>Расческа рабочая DEWAL"Эконом+"конусная, черная 18 см</t>
  </si>
  <si>
    <t>CO-6105</t>
  </si>
  <si>
    <t>Расческа рабочая DEWAL"Эконом+"с металлическим хвостиком, черная  20,5 см</t>
  </si>
  <si>
    <t>CO-6104</t>
  </si>
  <si>
    <t>Расческа рабочая DEWAL"Эконом+"с пластиковым  хвостиком,черная 21 см</t>
  </si>
  <si>
    <t>JF0014</t>
  </si>
  <si>
    <t>Расческа рабочая DEWALмикрофибра с силиконом, комб. ,с раздел.зубцом, антистатик,серая 21,5 см</t>
  </si>
  <si>
    <t>892</t>
  </si>
  <si>
    <t>Расческа узкая - трехуровневая щетина,черного цвета</t>
  </si>
  <si>
    <t>891</t>
  </si>
  <si>
    <t>Расческа широкая-трехуровневая щетина,черного цвета Расческа широкая-трехуровневая щетина,черного цвета</t>
  </si>
  <si>
    <t>Брашинги</t>
  </si>
  <si>
    <t>1450</t>
  </si>
  <si>
    <t>1450 Брашинг с керамическим покрытием, с наконечником, Ø25мм</t>
  </si>
  <si>
    <t>1451</t>
  </si>
  <si>
    <t>1451 Брашинг с керамическим покрытием, с наконечником, Ø33мм</t>
  </si>
  <si>
    <t>1452</t>
  </si>
  <si>
    <t>1452 Брашинг с керамическим покрытием, с наконечником, Ø44мм</t>
  </si>
  <si>
    <t>1457</t>
  </si>
  <si>
    <t>1457 Термобрашинг «Силуэтный» с керамическим и ионовым покрытием, Ø32мм</t>
  </si>
  <si>
    <t>1458</t>
  </si>
  <si>
    <t>1458 Термобрашинг «Силуэтный» с керамическим и ионовым покрытием, Ø43мм</t>
  </si>
  <si>
    <t>1459</t>
  </si>
  <si>
    <t>1459 Термобрашинг «Силуэтный» с керамическим и ионовым покрытием, Ø53мм</t>
  </si>
  <si>
    <t>2268</t>
  </si>
  <si>
    <t>2268 Брашинг керамический квадратный "Premium", Ø25мм</t>
  </si>
  <si>
    <t>2269</t>
  </si>
  <si>
    <t>2269 Брашинг керамический квадратный "Premium", Ø33мм</t>
  </si>
  <si>
    <t>2270</t>
  </si>
  <si>
    <t>2270 Брашинг керамический квадратный "Premium", Ø43мм</t>
  </si>
  <si>
    <t>2271</t>
  </si>
  <si>
    <t>2271 Брашинг керамический квадратный "Premium", Ø53мм</t>
  </si>
  <si>
    <t>2272</t>
  </si>
  <si>
    <t>2272 Брашинг керамический круглый "Premium", Ø25мм</t>
  </si>
  <si>
    <t>2273</t>
  </si>
  <si>
    <t>2273 Брашинг керамический круглый "Premium", Ø33мм</t>
  </si>
  <si>
    <t>2274</t>
  </si>
  <si>
    <t>2274 Брашинг керамический круглый "Premium", Ø43мм</t>
  </si>
  <si>
    <t>2275</t>
  </si>
  <si>
    <t>2275 Брашинг керамический круглый "Premium", Ø53мм</t>
  </si>
  <si>
    <t>2393</t>
  </si>
  <si>
    <t>2393 Брашинг полирующий «Smooth &amp; Shine», Ø15мм</t>
  </si>
  <si>
    <t>2394</t>
  </si>
  <si>
    <t>2394 Брашинг полирующий «Smooth &amp; Shine», Ø25мм</t>
  </si>
  <si>
    <t>2395</t>
  </si>
  <si>
    <t>2395 Брашинг полирующий «Smooth &amp; Shine», Ø33мм</t>
  </si>
  <si>
    <t>912</t>
  </si>
  <si>
    <t>912 Брашинг с увеличенной рабочей поверхностью, Ø25мм</t>
  </si>
  <si>
    <t>913</t>
  </si>
  <si>
    <t>913 Брашинг с увеличенной рабочей поверхностью, Ø33мм 913 Брашинг с увеличенной рабочей поверхностью, Ø33мм</t>
  </si>
  <si>
    <t>914</t>
  </si>
  <si>
    <t>914 Брашинг с увеличенной рабочей поверхностью, Ø53мм</t>
  </si>
  <si>
    <t>915</t>
  </si>
  <si>
    <t>915 Брашинг "Ультра блеск", Ø34мм 915 Брашинг "Ультра блеск", Ø34мм</t>
  </si>
  <si>
    <t>916</t>
  </si>
  <si>
    <t>916 Брашинг "Ультра блеск", Ø27мм</t>
  </si>
  <si>
    <t>917</t>
  </si>
  <si>
    <t>917 Брашинг "Ультра блеск", Ø21мм</t>
  </si>
  <si>
    <t>920</t>
  </si>
  <si>
    <t>920 Брашинг с увеличенной рабочей поверхностью, Ø34мм с деревянной ручкой</t>
  </si>
  <si>
    <t>921</t>
  </si>
  <si>
    <t>921 Брашинг с увеличенной рабочей поверхностью, Ø19мм с деревянной ручкой</t>
  </si>
  <si>
    <t>922</t>
  </si>
  <si>
    <t>922 Брашинг с увеличенной рабочей поверхностью, Ø15мм с деревянной ручкой</t>
  </si>
  <si>
    <t>BR2040</t>
  </si>
  <si>
    <t>BR2040 Брашинг DEWAL pro деревянный, с пл.штифтом+ нат. щетина d 12/46 мм</t>
  </si>
  <si>
    <t>BR2050</t>
  </si>
  <si>
    <t>BR2050 Брашинг DEWAL pro деревянный, с пл.штифтом+нат.щетина d 22/56 мм</t>
  </si>
  <si>
    <t>BR2060</t>
  </si>
  <si>
    <t>BR2060 Брашинг DEWAL pro деревянный, с пл.штифтом+ нат.щетина d 28/62 мм</t>
  </si>
  <si>
    <t>BR2070</t>
  </si>
  <si>
    <t>BR2070 Брашинг DEWAL pro деревянный, с пл.штифтом +нат.щетина d 38/72 мм</t>
  </si>
  <si>
    <t>BR6974HP</t>
  </si>
  <si>
    <t>BR6974HP Термобрашинг DEWAL серия "Эконом", с нейлоновой щетиной, с хвостиком d 43/55 мм</t>
  </si>
  <si>
    <t>BR6974N</t>
  </si>
  <si>
    <t>BR6974N Термобрашинг DEWAL серия "Керамика", с керамическим покрытием, нейлоновая щетина d 43/65 мм</t>
  </si>
  <si>
    <t>BR7225</t>
  </si>
  <si>
    <t>BR7225 Термобрашинг DEWAL pro серия "Оранжевая",ионо-керамическое покрытие,волнистая нейлоновая щетина d25/38мм BR7225 Термобрашинг DEWAL серия "Оранжевая",ионо-керамическое покрытие,волнистая нейлоновая щетина d25/38мм</t>
  </si>
  <si>
    <t>BR7233</t>
  </si>
  <si>
    <t>BR7233 Термобрашинг DEWAL pro серия"Оранжевая",ионо-керамическое покрытие,волнистая нейлоновая щетина d 33/48мм</t>
  </si>
  <si>
    <t>BR7265</t>
  </si>
  <si>
    <t>BR7265 Термобрашинг DEWAL серия"Оранжевая",ионо-керамическое покрытие,волнистая нейлоновая щетина d 65/82мм</t>
  </si>
  <si>
    <t>BRBM25</t>
  </si>
  <si>
    <t>BRBM25 Термобрашинг DEWAL серия "BLACK MAGIC"керамич. покрытие+антистатик, с прямой щетиной d25х37мм</t>
  </si>
  <si>
    <t>BRBM33</t>
  </si>
  <si>
    <t>BRBM33 Термобрашинг DEWAL серия "BLACK MAGIC"керамич. покрытие+антистатик, с прямой щетиной d33х50мм</t>
  </si>
  <si>
    <t>BRBM43</t>
  </si>
  <si>
    <t>BRBM43 Термобрашинг DEWAL серия "BLACK MAGIC" керамич. покрытие+антистатик, с прямой щетиной d43х60мм</t>
  </si>
  <si>
    <t>BRBM53</t>
  </si>
  <si>
    <t>BRBM53 Термобрашинг DEWAL серия "BLACK MAGIC"керамич. покрытие+антистатик, с прямой щетиной d53х70мм</t>
  </si>
  <si>
    <t>BRBM65</t>
  </si>
  <si>
    <t>BRBM65 Термобрашинг DEWAL серия "BLACK MAGIC"керамич. покрытие+антистатик, с прямой щетиной d65х80мм</t>
  </si>
  <si>
    <t>BRG18</t>
  </si>
  <si>
    <t>BRG18 Термобрашинг DEWAL серия"GALAXI"керам.покрыт.нейлон.ионизированная .щетина d18/35мм</t>
  </si>
  <si>
    <t>BRG25</t>
  </si>
  <si>
    <t>BRG25 Термобрашинг DEWAL серия"GALAXI"керам.покрыт.нейлон.ионизированная .щетина d25/40мм</t>
  </si>
  <si>
    <t>BRG30</t>
  </si>
  <si>
    <t>BRG30 Термобрашинг DEWAL серия"GALAXI"керам.покрыт.нейлон.ионизированная .щетина d30/45мм</t>
  </si>
  <si>
    <t>BRG35</t>
  </si>
  <si>
    <t>BRG35 Термобрашинг DEWAL серия"GALAXI"керам.покрыт.нейлон.ионизированная .щетина d35/55мм</t>
  </si>
  <si>
    <t>BRG43</t>
  </si>
  <si>
    <t>BRG43 Термобрашинг DEWAL серия"GALAXI"керам.покрыт.нейлон.ионизированная .щетина d43/62мм BRG43 Термобрашинг DEWAL серия"GALAXI"керам.покрыт.нейлон.ионизированная .щетина d43/62мм</t>
  </si>
  <si>
    <t>BRG52</t>
  </si>
  <si>
    <t>BRG52 Термобрашинг DEWAL серия"GALAXI"керам.покрыт.нейлон.ионизированная .щетина d52/72мм</t>
  </si>
  <si>
    <t>BRP1025</t>
  </si>
  <si>
    <t>BRP1025 Термобрашинг DEWAL серия "Премиум" керам.покрытие, волнистая нейлоновая щетина, литая ручка d25/37мм</t>
  </si>
  <si>
    <t>BRP1033</t>
  </si>
  <si>
    <t>BRP1033 Термобрашинг DEWAL серия "Премиум"керам.покрытие, волнистая нейлоновая щетина, литая ручка d33/45мм</t>
  </si>
  <si>
    <t>BRP1043</t>
  </si>
  <si>
    <t>BRP1043 Термобрашинг DEWAL серия "Премиум" керам.покрытие, волнистая нейлоновая щетина, литая ручка d43x55мм</t>
  </si>
  <si>
    <t>BRP1053</t>
  </si>
  <si>
    <t>BRP1053 Термобрашинг DEWAL серия"Премиум"керам.покрытие, волнистая нейлоновая щетина, литая ручка d53x70мм</t>
  </si>
  <si>
    <t>BRT1211</t>
  </si>
  <si>
    <t>BRT1211 Брашинг DEWAL pro деревянный, с нат.щетиной, темный d14/38 мм</t>
  </si>
  <si>
    <t>BRT1212</t>
  </si>
  <si>
    <t>BRT1212 Брашинг DEWAL pro деревянный, с нат.щетиной темный d18/46 мм</t>
  </si>
  <si>
    <t>BRT1214</t>
  </si>
  <si>
    <t>BRT1214 Брашинг DEWAL pro деревянный, с нат.щетиной темный d 22/54 мм</t>
  </si>
  <si>
    <t>BRT1216</t>
  </si>
  <si>
    <t>BRT1216 Брашинг DEWAL pro деревянный, с нат.щетиной темный d 28/64 мм</t>
  </si>
  <si>
    <t>BRT1217</t>
  </si>
  <si>
    <t>BRT1217 Брашинг DEWAL pro деревянный, с нат.щетиной темный  d 38/78 мм</t>
  </si>
  <si>
    <t>BRWC601</t>
  </si>
  <si>
    <t>BRWC601 Брашинг DEWAL деревянный ,нат.щетина, с мягкой ручкой d 16/40 мм</t>
  </si>
  <si>
    <t>BRWC605</t>
  </si>
  <si>
    <t>BRWC605 Брашинг DEWAL деревянный, нат.щетина с мягкой ручкой d 42/70 мм</t>
  </si>
  <si>
    <t>BSS25</t>
  </si>
  <si>
    <t>BSS25 Термобрашинг Серия DEWAL"SILVER STAR"керамика, нейлоновая щетина,d 25х38мм</t>
  </si>
  <si>
    <t>BSS33</t>
  </si>
  <si>
    <t>BSS33 Термобрашинг Серия DEWAL"SILVER STAR"керамика, нейлоновая щетина,d 33х48мм</t>
  </si>
  <si>
    <t>BSS43</t>
  </si>
  <si>
    <t>BSS43 Термобрашинг Серия DEWAL"SILVER STAR"керамика, нейлоновая щетина,d 43х58мм</t>
  </si>
  <si>
    <t>BSS53</t>
  </si>
  <si>
    <t>BSS53 Термобрашинг Серия DEWAL"SILVER STAR"керамика, нейлоновая щетина,d 53х70мм</t>
  </si>
  <si>
    <t>DW20194-COLOR</t>
  </si>
  <si>
    <t>DW20194-COLOR Термобрашинг DEWAL серия "COLOR" керамическое покрытие, нейлон. щетина, меняет цвет, оранжевый 18/30 мм</t>
  </si>
  <si>
    <t>DW20195-COLOR</t>
  </si>
  <si>
    <t>DW20195-COLOR Термобрашинг DEWAL pro серия "COLOR"керамическое покрытие,нейлоновая щетина, меняет цвет, красный 25/41 мм</t>
  </si>
  <si>
    <t>DW20196-COLOR</t>
  </si>
  <si>
    <t>DW20196-COLOR Термобрашинг DEWAL pro серия "COLOR"керамическое покрытие,нейлоновая щетина, меняет цвет,малиновый 34/52 мм</t>
  </si>
  <si>
    <t>DW20197-COLOR</t>
  </si>
  <si>
    <t>DW20197-COLOR Термобрашинг DEWAL серия"COLOR"керамическое покрытие, нейлоновая щетина, меняет цвет,синий 44/62 мм</t>
  </si>
  <si>
    <t>DW20198-COLOR</t>
  </si>
  <si>
    <t>DW20198-COLOR Термобрашинг DEWAL pro серия "COLOR"керамическое покрытие, нейлоновая щетина, меняет цвет, зеленый 52/72 мм</t>
  </si>
  <si>
    <t>DW20199-COLOR</t>
  </si>
  <si>
    <t>DW20199-COLOR Термобрашинг DEWAL серия"COLOR"керамическое покрытие,нейлоновая щетиа, меняет цвет, серый 62/86 мм DW20199-COLOR Термобрашинг DEWAL серия"COLOR"керамическое покрытие,нейлоновая щетиа, меняет цвет, серый 62/86 мм</t>
  </si>
  <si>
    <t>6978SNGHP (IRS)</t>
  </si>
  <si>
    <t>Термобрашинг DEWAL pro серия "Easy Touch"керамика, нейлоновая щетина, с хвостиком d 18/32 мм</t>
  </si>
  <si>
    <t>6977SNGHP (IRS)</t>
  </si>
  <si>
    <t>Термобрашинг DEWAL pro серия "Easy Touch"керамика, нейлоновая щетина, с хвостиком d 25/38 мм</t>
  </si>
  <si>
    <t>6976SNGHP (IRS)</t>
  </si>
  <si>
    <t>Термобрашинг DEWAL pro серия "Easy Touch"керамика, нейлоновая щетина, с хвостиком d 31/45 мм</t>
  </si>
  <si>
    <t>6974SNGHP (IRS)</t>
  </si>
  <si>
    <t>Термобрашинг DEWAL pro серия "Easy Touch"керамика, нейлоновая щетина, с хвостиком d 42/65 мм</t>
  </si>
  <si>
    <t>BRI25</t>
  </si>
  <si>
    <t>Термобрашинг DEWAL pro серия "ICEBERG", с керамическим покрытием, с нейлоновой щетиной d25х37мм</t>
  </si>
  <si>
    <t>BRI43</t>
  </si>
  <si>
    <t>Термобрашинг DEWAL pro. серия "ICEBERG", с керамическим покрытием, с нейлоновой щетиной d43х55мм</t>
  </si>
  <si>
    <t>BR7253</t>
  </si>
  <si>
    <t>Термобрашинг DEWAL серия"Оранжевая",ионо-керамическое покрытие,волнистая нейлоновая щетина d 53/70мм</t>
  </si>
  <si>
    <t>BR7243</t>
  </si>
  <si>
    <t>Термобрашинг DEWAL серия"Оранжевая",ионо-керамическое покрытие,волнистая нейлоновая щетина d43/58 мм</t>
  </si>
  <si>
    <t>Щетки для волос</t>
  </si>
  <si>
    <t>1448</t>
  </si>
  <si>
    <t>1448 Щетка «Тоннельная», 2-сторонняя 1448 Щетка «Тоннельная», 2-сторонняя</t>
  </si>
  <si>
    <t>1449</t>
  </si>
  <si>
    <t>1449 Щетка с петлями для наращенных волос</t>
  </si>
  <si>
    <t>1453</t>
  </si>
  <si>
    <t>1453 Эргономичная щетка с покрытием «Soft Touch»</t>
  </si>
  <si>
    <t>1454</t>
  </si>
  <si>
    <t>1454 Широкая щетка «Лопата» с покрытием «Soft Touch»</t>
  </si>
  <si>
    <t>1455</t>
  </si>
  <si>
    <t>1455 Щетка для прикорневого объема 180°, 9 рядов, с покрытием «Soft Touch»</t>
  </si>
  <si>
    <t>1456</t>
  </si>
  <si>
    <t>1456 Широкая щетка «Тоннельная», 2-сторонняя с покрытием «Soft Touch»</t>
  </si>
  <si>
    <t>2218</t>
  </si>
  <si>
    <t>2218 Щетка подвижная массажная «Прямоугольная» Kapous</t>
  </si>
  <si>
    <t>2219</t>
  </si>
  <si>
    <t>2219 Щетка подвижная массажная «Трапеция» Kapous</t>
  </si>
  <si>
    <t>2220</t>
  </si>
  <si>
    <t>2220 Щетка подвижная массажная «Эллипс» большая Kapous</t>
  </si>
  <si>
    <t>2221</t>
  </si>
  <si>
    <t>2221 Щетка подвижная массажная «Эллипс» малая Kapous</t>
  </si>
  <si>
    <t>918</t>
  </si>
  <si>
    <t>918 Щетка плоская  "Ультра блеск"</t>
  </si>
  <si>
    <t>BR-6934M</t>
  </si>
  <si>
    <t>BR-6934M Щетка для укладки DEWAL металлический штифт, 3-х рядная</t>
  </si>
  <si>
    <t>BR-WC306</t>
  </si>
  <si>
    <t>BR-WC306 Щетка для укладки DEWAL деревянная, натуральная щетина, 3-х рядная</t>
  </si>
  <si>
    <t>BR-WC307</t>
  </si>
  <si>
    <t>BR-WC307 Щетка для укладки DEWAL деревянная, натуральная щетина, 4-х рядная BR-WC307 Щетка для укладки DEWAL деревянная, натуральная щетина, 4-х рядная</t>
  </si>
  <si>
    <t>BR20100</t>
  </si>
  <si>
    <t>BR20100 Щетка массажная DEWAL мини, деревянная, пластиковый штифт, 7 рядов</t>
  </si>
  <si>
    <t>BR20120</t>
  </si>
  <si>
    <t>BR20120 Щетка массажная DEWAL деревянная,  нат. щетина +пластик штифт, 7 рядов</t>
  </si>
  <si>
    <t>BR69993B(IRB)</t>
  </si>
  <si>
    <t>BR69993B(IRB) Щетка массажная DEWAL"лопата", пластиковый штифт BR69993B(IRB) Щетка массажная DEWAL"лопата", пластиковый штифт</t>
  </si>
  <si>
    <t>BRA102Gold</t>
  </si>
  <si>
    <t>BRA102Gold Щетка туннельная DEWAL ANNIVERSARY, золотистая, нейлоновый  штифт+ нат. щетина 11 ряд.</t>
  </si>
  <si>
    <t>BRA7517Gold</t>
  </si>
  <si>
    <t>BRA7517Gold Щетка массажная DEWAL ANNIVERSARY, золотистая, нейлоновый  штифт 13 ряд.</t>
  </si>
  <si>
    <t>BRAZ104Gold</t>
  </si>
  <si>
    <t>BRAZ104Gold Щетка туннельная DEWAL ANNIVERSARY, золотистая, малая , нейлоновый  штифт 9 ряд.</t>
  </si>
  <si>
    <t>BRB100</t>
  </si>
  <si>
    <t>BRB100 Щетка массажная DEWAL BLACKWOOD  овальная, мини, деревянная, нейлоновый штифт, 9 ряд</t>
  </si>
  <si>
    <t>BRB400</t>
  </si>
  <si>
    <t>BRB400 Щетка массажная DEWAL BLACKWOOD овальная , деревянная, большая, нейлоновый штифт, 12 ряд</t>
  </si>
  <si>
    <t>BRWT190P</t>
  </si>
  <si>
    <t>BRWT190P Щетка массажная DEWAL деревянная, пластиковый штифт, 13 рядов BRWT190P Щетка массажная DEWAL деревянная, пластиковый штифт, 13 рядов</t>
  </si>
  <si>
    <t>BRWT60</t>
  </si>
  <si>
    <t>BRWT60 Щетка массажная DEWAL BLACK"лопата" деревянная, нат.щетина+пластиковый штифт,11рядов</t>
  </si>
  <si>
    <t>BRWT61</t>
  </si>
  <si>
    <t>BRWT61 Щетка массажная DEWAL BLACK"лопата", деревянная, пластиковый штифт,11рядов</t>
  </si>
  <si>
    <t>BRWT62</t>
  </si>
  <si>
    <t>BRWT62 Щетка массажная DEWAL BLACK деревянная, нат.щетина + пластиковый штифт, 11рядов</t>
  </si>
  <si>
    <t>BRWT63</t>
  </si>
  <si>
    <t>BRWT63 Щетка массажная DEWAL BLACK деревянная пластиковый штифт, 11рядов</t>
  </si>
  <si>
    <t>BRWT64</t>
  </si>
  <si>
    <t>BRWT64 Щетка массажная DEWAL BLACK деревянная, пластиковый штифт, 7рядов</t>
  </si>
  <si>
    <t>BRZ102</t>
  </si>
  <si>
    <t>BRZ102 Щетка туннельная DEWAL серия"New Flexi", с антистатическим покрытием, нейлон.штифт, 9 рядов</t>
  </si>
  <si>
    <t>BRZ103</t>
  </si>
  <si>
    <t>BRZ103 Щетка туннельная DEWAL,серия"New Flexi", малая с ант.стат. покр.нейлон.штифт + нат. щетина,9 ряд</t>
  </si>
  <si>
    <t>BRZ104</t>
  </si>
  <si>
    <t>BRZ104 Щетка туннельная DEWAL,серия"New Flexi", малая с ант.стат. покр.нейлон.штифт,9 ряд</t>
  </si>
  <si>
    <t>BSS-1</t>
  </si>
  <si>
    <t>BSS-1 Щетка массажная DEWAL"SILVER STAR" прямоугольная, нейлоновый  тонкий штифт , 13 рядов</t>
  </si>
  <si>
    <t>BSS-3</t>
  </si>
  <si>
    <t>BSS-3 Щетка массажная DEWAL"SILVER STAR" прямоугольная, нейлоновый  штифт , 13 рядов</t>
  </si>
  <si>
    <t>BSS-4</t>
  </si>
  <si>
    <t>BSS-4 Щетка продувная  DEWAL"SILVER STAR" прямоугольная, нейлоновый штифт , 11 рядов</t>
  </si>
  <si>
    <t>BSS-5</t>
  </si>
  <si>
    <t>BSS-5 Щетка продувная  DEWAL"SILVER STAR" прямоугольная, нейлоновый штифт , 13 рядов</t>
  </si>
  <si>
    <t>CO-107</t>
  </si>
  <si>
    <t>CO-107 Щетка для укладки волос и бороды DEWAL "BARBER STYLE", с ручкой ,натуральная щетина, 8-рядная</t>
  </si>
  <si>
    <t>CO-109</t>
  </si>
  <si>
    <t>CO-109 Щетка для укладки бороды DEWAL "BARBER STYLE", натуральная щетина, 9-рядная</t>
  </si>
  <si>
    <t>CO-27</t>
  </si>
  <si>
    <t>CO-27 Щетка для укладки волос DEWAL"BARBER STYLE", натуральная щетина+ нейлон. штифт, 3х-рядная</t>
  </si>
  <si>
    <t>CO-28</t>
  </si>
  <si>
    <t>CO-28 Щетка для укладки волос и бороды DEWAL "BARBER STYLE", натуральная щетина, 7-рядная</t>
  </si>
  <si>
    <t>CO-29</t>
  </si>
  <si>
    <t>CO-29 Щетка для укладки бороды DEWAL "BARBER STYLE", натуральная щетина, 9-рядная</t>
  </si>
  <si>
    <t>DW9526B</t>
  </si>
  <si>
    <t>DW9526B Щетка туннельная DEWAL 2-х сторонняя, пластиковый штифт, 9 рядов</t>
  </si>
  <si>
    <t>BR6952B</t>
  </si>
  <si>
    <t>Щетка DEWAL"рыбья кость" пластиковый штифт, 7 рядов</t>
  </si>
  <si>
    <t>BR69403</t>
  </si>
  <si>
    <t>Щетка DEWAL"рыбья кость", пластиковый штифт, 7 рядов, цвет в ассортименте</t>
  </si>
  <si>
    <t>BRZ2302</t>
  </si>
  <si>
    <t>Щетка DEWAL,серия"New Flexi", с антистат.покрытием, нейлон.штифт + нат. щетина, 8 ряд</t>
  </si>
  <si>
    <t>BRZ2303</t>
  </si>
  <si>
    <t>Щетка DEWAL,серия"New Flexi", с антистат.покрытием, нейлон.штифт, 8 ряд</t>
  </si>
  <si>
    <t>CO-007/5</t>
  </si>
  <si>
    <t>Щетка для барберов DEWAL, черная, 14см .</t>
  </si>
  <si>
    <t>BR69539 black</t>
  </si>
  <si>
    <t>Щетка для укладки DEWAL  вогнутая, пластиковый штифт, 9 рядов</t>
  </si>
  <si>
    <t>BR69539 brown</t>
  </si>
  <si>
    <t>Щетка для укладки DEWAL вогнутая, пластиковый штифт, 9 рядов.</t>
  </si>
  <si>
    <t>BR6962B</t>
  </si>
  <si>
    <t>Щетка для укладки DEWAL пластиковый штифт, 7 рядов</t>
  </si>
  <si>
    <t>BR69995BC blue</t>
  </si>
  <si>
    <t>Щетка массажная DEWAL "лопата", нат.щетина+пластиковый штифт, с хвостиком</t>
  </si>
  <si>
    <t>BR6302</t>
  </si>
  <si>
    <t>Щетка массажная DEWAL COFFEE  нат. щетина +пластиковый  штифт</t>
  </si>
  <si>
    <t>BR7507</t>
  </si>
  <si>
    <t>Щетка массажная DEWAL"лопата малая " пластиковый штифт</t>
  </si>
  <si>
    <t>BR7508</t>
  </si>
  <si>
    <t>Щетка массажная DEWAL"лопата малая ", пластиковый штифт.</t>
  </si>
  <si>
    <t>BR7509</t>
  </si>
  <si>
    <t>Щетка массажная DEWAL"лопата малая ",нат. щетина + нейлоновый штифт</t>
  </si>
  <si>
    <t>BR7518</t>
  </si>
  <si>
    <t>Щетка массажная DEWAL"лопата", нат. щетина + нейлоновый штифт.</t>
  </si>
  <si>
    <t>BR7517</t>
  </si>
  <si>
    <t>Щетка массажная DEWAL"лопата", пластиковый штифт</t>
  </si>
  <si>
    <t>919</t>
  </si>
  <si>
    <t>Щетка плоская продувная "Ультра блеск" Щетка плоская продувная "Ультра блеск"</t>
  </si>
  <si>
    <t>BRA2302</t>
  </si>
  <si>
    <t>Щетка продувная DEWAL серия "AKVAREL"с нейлоновым штифтом, подвижными ламелями,8 ряд.</t>
  </si>
  <si>
    <t>DW9532B-VB BLUE</t>
  </si>
  <si>
    <t>Щетка туннельная DEWAL 2-х сторонняя, пл.штифт, 7 рядов</t>
  </si>
  <si>
    <t>DW9532B</t>
  </si>
  <si>
    <t>Щетка туннельная DEWAL 2-х сторонняя, пластиковый штифт, 7 рядов</t>
  </si>
  <si>
    <t>DW9532B-RED</t>
  </si>
  <si>
    <t>Щетка туннельная DEWAL 2-х сторонняя, пластиковый штифт, 7рядов RED</t>
  </si>
  <si>
    <t>BR69402B</t>
  </si>
  <si>
    <t>Щетка туннельная DEWAL 2-х сторонняя, пластиковый штифт, черная, 7 рядов.</t>
  </si>
  <si>
    <t>Расходные к инструменту</t>
  </si>
  <si>
    <t>Сменные файлы</t>
  </si>
  <si>
    <t>zo-UTF-702 A 180 (25шт)</t>
  </si>
  <si>
    <t>Набор 25шт смен. нажд. файлов (32*107мм) для терок (педикюр) цв черный,(UTF-702 A  #180) zo-UTF-702 A 180 (25шт)</t>
  </si>
  <si>
    <t>zo-UTF-702 A 100 (25шт)</t>
  </si>
  <si>
    <t>Набор 25шт смен. нажд. файлов (32*107мм) для терок (педикюр.) цв черный,(UTF-702 A  #100 zo-UTF-702 A 100 (25шт)</t>
  </si>
  <si>
    <t>Скребоки для пяток</t>
  </si>
  <si>
    <t>009100</t>
  </si>
  <si>
    <t>009100=Скребок для пяток пластиковый АТ-974</t>
  </si>
  <si>
    <t>АТ 892</t>
  </si>
  <si>
    <t>АТ 892, скребок для пяток цельнометаллический</t>
  </si>
  <si>
    <t>Кисти для макияжа</t>
  </si>
  <si>
    <t>BR-414</t>
  </si>
  <si>
    <t>BR-414 Кисть Dewal для теней, размер 15,5 см BR-414 Кисть Dewal для теней, размер 15,5 см</t>
  </si>
  <si>
    <t>BR-415</t>
  </si>
  <si>
    <t>BR-415 Кисть Dewal для теней, размер 15,5 см BR-415 Кисть Dewal для теней, размер 15,5 см</t>
  </si>
  <si>
    <t>BR-416</t>
  </si>
  <si>
    <t>BR-416 Кисть Dewal для теней, размер 14,5 см BR-416 Кисть Dewal для теней, размер 14,5 см</t>
  </si>
  <si>
    <t>BR-418</t>
  </si>
  <si>
    <t>BR-418 Кисть Dewal для подводки контура глаз,размер 14,7 см BR-418 Кисть Dewal для подводки контура глаз,размер 14,7 см</t>
  </si>
  <si>
    <t>BR-422</t>
  </si>
  <si>
    <t>BR-422 Расческа для бровей и ресниц Dewal, размер 15,8 см BR-422 Расческа для бровей и ресниц Dewal, размер 15,8 см</t>
  </si>
  <si>
    <t>BR-501</t>
  </si>
  <si>
    <t>BR-501 Кисть Dewal для тональной основы, размер 16 см</t>
  </si>
  <si>
    <t>BR-502</t>
  </si>
  <si>
    <t>BR-502 Кисть Dewal для подводки, размер 14,5 см</t>
  </si>
  <si>
    <t>BR-505</t>
  </si>
  <si>
    <t>BR-505 Кисть Dewal для теней, размер 14 см</t>
  </si>
  <si>
    <t>BR-514</t>
  </si>
  <si>
    <t>BR-514 Кисть Dewal для минеральной пудры, размер 15,5 см BR-514 Кисть Dewal для минеральной пудры, размер 15,5 см</t>
  </si>
  <si>
    <t>BR-517</t>
  </si>
  <si>
    <t>BR-517 Кисть Dewal для растушевки теней, размер 15 см BR-517 Кисть Dewal для растушевки теней, размер 15 см</t>
  </si>
  <si>
    <t>BR-518</t>
  </si>
  <si>
    <t>BR-518 Кисть Dewal для растушевки теней, размер 15 см BR-518 Кисть Dewal для растушевки теней, размер 15 см</t>
  </si>
  <si>
    <t>BR-522</t>
  </si>
  <si>
    <t>BR-522 Кисть Dewal для губ,размер 9 см BR-522 Кисть Dewal для губ,размер 9 см</t>
  </si>
  <si>
    <t>BR-524</t>
  </si>
  <si>
    <t>BR-524 Кисть Dewal для подводки контура глаз и коррекции бровей,размер 13,5см</t>
  </si>
  <si>
    <t>BR-526</t>
  </si>
  <si>
    <t>BR-526 Кисть Dewal для контурной коррекции,размер 17 см BR-526 Кисть Dewal для контурной коррекции,размер 17 см</t>
  </si>
  <si>
    <t>BR-531</t>
  </si>
  <si>
    <t>BR-531 Кисть Dewal для тональной основы, размер 15,5см BR-531 Кисть Dewal для тональной основы, размер 15,5см</t>
  </si>
  <si>
    <t>BR-534</t>
  </si>
  <si>
    <t>BR-534 Щеточка Dewal для бровей и ресниц, размер 16,0см BR-534 Щеточка Dewal для бровей и ресниц, размер 16,0см</t>
  </si>
  <si>
    <t>BR-541</t>
  </si>
  <si>
    <t>BR-541 Кисть Dewal для бровей, размер 12,5 см</t>
  </si>
  <si>
    <t>BR-542</t>
  </si>
  <si>
    <t>BR-542 Кисть щетка Dewal  для бровей и ресниц, размер 15 см</t>
  </si>
  <si>
    <t>C-709</t>
  </si>
  <si>
    <t>C-709 Набор профессиональных мини-кистей Dewal в чехле, 5 шт. C-709 Набор профессиональных мини-кистей Dewal в чехле, 5 шт.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</si>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</sst>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8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FF0000"/>
      <name val="Arial"/>
    </font>
    <font>
      <b val="1"/>
      <i val="0"/>
      <strike val="0"/>
      <u val="none"/>
      <sz val="10"/>
      <color rgb="FFFF0000"/>
      <name val="Arial"/>
    </font>
    <font>
      <b val="0"/>
      <i val="0"/>
      <strike val="0"/>
      <u val="none"/>
      <sz val="15"/>
      <color rgb="FF000000"/>
      <name val="Arial"/>
    </font>
    <font>
      <b val="0"/>
      <i val="0"/>
      <strike val="0"/>
      <u val="none"/>
      <sz val="13"/>
      <color rgb="FF000000"/>
      <name val="Arial"/>
    </font>
    <font>
      <b val="0"/>
      <i val="0"/>
      <strike val="0"/>
      <u val="none"/>
      <sz val="11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D8E0ED"/>
        <bgColor rgb="FFD8E0ED"/>
      </patternFill>
    </fill>
    <fill>
      <patternFill patternType="solid">
        <fgColor rgb="FFBBCADF"/>
        <bgColor rgb="FFBBCADF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31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49" fillId="2" borderId="1" applyFont="0" applyNumberFormat="1" applyFill="1" applyBorder="1" applyAlignment="1">
      <alignment horizontal="left" vertical="bottom" textRotation="0" wrapText="true" shrinkToFit="false"/>
    </xf>
    <xf xfId="0" fontId="0" numFmtId="0" fillId="2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0"/>
    <xf xfId="0" fontId="2" numFmtId="0" fillId="0" borderId="0" applyFont="1" applyNumberFormat="0" applyFill="0" applyBorder="0" applyAlignment="0"/>
    <xf xfId="0" fontId="3" numFmtId="0" fillId="4" borderId="1" applyFont="1" applyNumberFormat="0" applyFill="1" applyBorder="1" applyAlignment="0"/>
    <xf xfId="0" fontId="3" numFmtId="49" fillId="4" borderId="1" applyFont="1" applyNumberFormat="1" applyFill="1" applyBorder="1" applyAlignment="1">
      <alignment horizontal="center" vertical="bottom" textRotation="0" wrapText="false" shrinkToFit="false"/>
    </xf>
    <xf xfId="0" fontId="3" numFmtId="0" fillId="4" borderId="1" applyFont="1" applyNumberFormat="0" applyFill="1" applyBorder="1" applyAlignment="1">
      <alignment vertical="bottom" textRotation="0" wrapText="true" shrinkToFit="false"/>
    </xf>
    <xf xfId="0" fontId="4" numFmtId="0" fillId="4" borderId="1" applyFont="1" applyNumberFormat="0" applyFill="1" applyBorder="1" applyAlignment="0"/>
    <xf xfId="0" fontId="0" numFmtId="0" fillId="4" borderId="1" applyFont="0" applyNumberFormat="0" applyFill="1" applyBorder="1" applyAlignment="0"/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vertical="bottom" textRotation="0" wrapText="true" shrinkToFit="false"/>
    </xf>
    <xf xfId="0" fontId="2" numFmtId="0" fillId="4" borderId="1" applyFont="1" applyNumberFormat="0" applyFill="1" applyBorder="1" applyAlignment="0"/>
    <xf xfId="0" fontId="0" numFmtId="164" fillId="2" borderId="1" applyFont="0" applyNumberFormat="1" applyFill="1" applyBorder="1" applyAlignment="1">
      <alignment vertical="bottom" textRotation="0" wrapText="true" shrinkToFit="false"/>
    </xf>
    <xf xfId="0" fontId="0" numFmtId="164" fillId="3" borderId="1" applyFont="0" applyNumberFormat="1" applyFill="1" applyBorder="1" applyAlignment="0"/>
    <xf xfId="0" fontId="4" numFmtId="164" fillId="4" borderId="1" applyFont="1" applyNumberFormat="1" applyFill="1" applyBorder="1" applyAlignment="0"/>
    <xf xfId="0" fontId="2" numFmtId="164" fillId="4" borderId="1" applyFont="1" applyNumberFormat="1" applyFill="1" applyBorder="1" applyAlignment="0"/>
    <xf xfId="0" fontId="0" numFmtId="49" fillId="2" borderId="1" applyFont="0" applyNumberFormat="1" applyFill="1" applyBorder="1" applyAlignment="1">
      <alignment vertical="bottom" textRotation="0" wrapText="true" shrinkToFit="false"/>
    </xf>
    <xf xfId="0" fontId="0" numFmtId="164" fillId="2" borderId="1" applyFont="0" applyNumberFormat="1" applyFill="1" applyBorder="1" applyAlignment="1">
      <alignment horizontal="right" vertical="bottom" textRotation="0" wrapText="true" shrinkToFit="false"/>
    </xf>
    <xf xfId="0" fontId="3" numFmtId="164" fillId="4" borderId="1" applyFont="1" applyNumberFormat="1" applyFill="1" applyBorder="1" applyAlignment="0"/>
    <xf xfId="0" fontId="0" numFmtId="164" fillId="4" borderId="1" applyFont="0" applyNumberFormat="1" applyFill="1" applyBorder="1" applyAlignment="0"/>
    <xf xfId="0" fontId="0" numFmtId="49" fillId="2" borderId="1" applyFont="0" applyNumberFormat="1" applyFill="1" applyBorder="1" applyAlignment="1">
      <alignment horizontal="right" vertical="bottom" textRotation="0" wrapText="true" shrinkToFit="false"/>
    </xf>
    <xf xfId="0" fontId="1" numFmtId="0" fillId="3" borderId="1" applyFont="1" applyNumberFormat="0" applyFill="1" applyBorder="1" applyAlignment="1">
      <alignment horizontal="center" vertical="bottom" textRotation="0" wrapText="false" shrinkToFit="false"/>
    </xf>
    <xf xfId="0" fontId="5" numFmtId="0" fillId="3" borderId="1" applyFont="1" applyNumberFormat="0" applyFill="1" applyBorder="1" applyAlignment="1">
      <alignment horizontal="center" vertical="bottom" textRotation="0" wrapText="false" shrinkToFit="false"/>
    </xf>
    <xf xfId="0" fontId="6" numFmtId="0" fillId="3" borderId="1" applyFont="1" applyNumberFormat="0" applyFill="1" applyBorder="1" applyAlignment="1">
      <alignment horizontal="center" vertical="bottom" textRotation="0" wrapText="false" shrinkToFit="false"/>
    </xf>
    <xf xfId="0" fontId="3" numFmtId="0" fillId="4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  <xf xfId="0" fontId="7" numFmtId="0" fillId="3" borderId="1" applyFont="1" applyNumberFormat="0" applyFill="1" applyBorder="1" applyAlignment="1">
      <alignment horizontal="center" vertical="bottom" textRotation="0" wrapText="false" shrinkToFit="false"/>
    </xf>
    <xf xfId="0" fontId="2" numFmtId="164" fillId="0" borderId="0" applyFont="1" applyNumberFormat="1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arikmacher.by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944"/>
  <sheetViews>
    <sheetView tabSelected="1" workbookViewId="0" showGridLines="true" showRowColHeaders="1">
      <pane ySplit="6" activePane="bottomLeft" state="frozen" topLeftCell="A7"/>
      <selection pane="bottomLeft" activeCell="A1" sqref="A1"/>
    </sheetView>
  </sheetViews>
  <sheetFormatPr defaultRowHeight="14.4" outlineLevelRow="4" outlineLevelCol="0"/>
  <cols>
    <col min="1" max="1" width="10" customWidth="true" style="0"/>
    <col min="2" max="2" width="20" customWidth="true" style="0"/>
    <col min="3" max="3" width="55" customWidth="true" style="0"/>
    <col min="4" max="4" width="12" customWidth="true" style="0"/>
    <col min="5" max="5" width="12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2" t="s">
        <v>3</v>
      </c>
      <c r="B6" s="3" t="s">
        <v>4</v>
      </c>
      <c r="C6" s="4" t="s">
        <v>5</v>
      </c>
      <c r="D6" s="23" t="s">
        <v>6</v>
      </c>
      <c r="E6" s="20" t="s">
        <v>7</v>
      </c>
      <c r="F6" s="19" t="s">
        <v>8</v>
      </c>
      <c r="G6" s="15" t="s">
        <v>9</v>
      </c>
    </row>
    <row r="7" spans="1:7">
      <c r="A7" s="24" t="s">
        <v>10</v>
      </c>
      <c r="B7" s="5"/>
      <c r="C7" s="5"/>
      <c r="D7" s="5"/>
      <c r="E7" s="16"/>
      <c r="F7" s="5"/>
      <c r="G7" s="16"/>
    </row>
    <row r="8" spans="1:7" outlineLevel="1">
      <c r="A8" s="25" t="s">
        <v>11</v>
      </c>
      <c r="B8" s="5"/>
      <c r="C8" s="5"/>
      <c r="D8" s="5"/>
      <c r="E8" s="16"/>
      <c r="F8" s="5"/>
      <c r="G8" s="16"/>
    </row>
    <row r="9" spans="1:7" outlineLevel="2">
      <c r="A9" s="26" t="s">
        <v>12</v>
      </c>
      <c r="B9" s="5"/>
      <c r="C9" s="5"/>
      <c r="D9" s="5"/>
      <c r="E9" s="16"/>
      <c r="F9" s="5"/>
      <c r="G9" s="16"/>
    </row>
    <row r="10" spans="1:7" outlineLevel="3">
      <c r="A10" s="27">
        <v>1</v>
      </c>
      <c r="B10" s="8" t="s">
        <v>13</v>
      </c>
      <c r="C10" s="9" t="s">
        <v>14</v>
      </c>
      <c r="D10" s="7" t="s">
        <v>15</v>
      </c>
      <c r="E10" s="21">
        <v>23.9</v>
      </c>
      <c r="F10" s="10">
        <v>0</v>
      </c>
      <c r="G10" s="17">
        <f>E10*F10</f>
        <v>0</v>
      </c>
    </row>
    <row r="11" spans="1:7" outlineLevel="3">
      <c r="A11" s="28">
        <v>2</v>
      </c>
      <c r="B11" s="12" t="s">
        <v>16</v>
      </c>
      <c r="C11" s="13" t="s">
        <v>17</v>
      </c>
      <c r="D11" s="11" t="s">
        <v>18</v>
      </c>
      <c r="E11" s="22">
        <v>23.15</v>
      </c>
      <c r="F11" s="14">
        <v>0</v>
      </c>
      <c r="G11" s="18">
        <f>E11*F11</f>
        <v>0</v>
      </c>
    </row>
    <row r="12" spans="1:7" outlineLevel="3">
      <c r="A12" s="27">
        <v>3</v>
      </c>
      <c r="B12" s="8" t="s">
        <v>19</v>
      </c>
      <c r="C12" s="9" t="s">
        <v>20</v>
      </c>
      <c r="D12" s="7" t="s">
        <v>15</v>
      </c>
      <c r="E12" s="21">
        <v>31.12</v>
      </c>
      <c r="F12" s="10">
        <v>0</v>
      </c>
      <c r="G12" s="17">
        <f>E12*F12</f>
        <v>0</v>
      </c>
    </row>
    <row r="13" spans="1:7" outlineLevel="3">
      <c r="A13" s="27">
        <v>4</v>
      </c>
      <c r="B13" s="8" t="s">
        <v>21</v>
      </c>
      <c r="C13" s="9" t="s">
        <v>22</v>
      </c>
      <c r="D13" s="7" t="s">
        <v>15</v>
      </c>
      <c r="E13" s="21">
        <v>0.0</v>
      </c>
      <c r="F13" s="10">
        <v>0</v>
      </c>
      <c r="G13" s="17">
        <f>E13*F13</f>
        <v>0</v>
      </c>
    </row>
    <row r="14" spans="1:7" outlineLevel="3">
      <c r="A14" s="28">
        <v>5</v>
      </c>
      <c r="B14" s="12" t="s">
        <v>23</v>
      </c>
      <c r="C14" s="13" t="s">
        <v>24</v>
      </c>
      <c r="D14" s="11" t="s">
        <v>18</v>
      </c>
      <c r="E14" s="22">
        <v>34.65</v>
      </c>
      <c r="F14" s="14">
        <v>0</v>
      </c>
      <c r="G14" s="18">
        <f>E14*F14</f>
        <v>0</v>
      </c>
    </row>
    <row r="15" spans="1:7" outlineLevel="3">
      <c r="A15" s="28">
        <v>6</v>
      </c>
      <c r="B15" s="12" t="s">
        <v>25</v>
      </c>
      <c r="C15" s="13" t="s">
        <v>26</v>
      </c>
      <c r="D15" s="11" t="s">
        <v>18</v>
      </c>
      <c r="E15" s="22">
        <v>31.25</v>
      </c>
      <c r="F15" s="14">
        <v>0</v>
      </c>
      <c r="G15" s="18">
        <f>E15*F15</f>
        <v>0</v>
      </c>
    </row>
    <row r="16" spans="1:7" outlineLevel="3">
      <c r="A16" s="27">
        <v>7</v>
      </c>
      <c r="B16" s="8" t="s">
        <v>27</v>
      </c>
      <c r="C16" s="9" t="s">
        <v>28</v>
      </c>
      <c r="D16" s="7" t="s">
        <v>15</v>
      </c>
      <c r="E16" s="21">
        <v>28.1</v>
      </c>
      <c r="F16" s="10">
        <v>0</v>
      </c>
      <c r="G16" s="17">
        <f>E16*F16</f>
        <v>0</v>
      </c>
    </row>
    <row r="17" spans="1:7" outlineLevel="3">
      <c r="A17" s="28">
        <v>8</v>
      </c>
      <c r="B17" s="12" t="s">
        <v>29</v>
      </c>
      <c r="C17" s="13" t="s">
        <v>30</v>
      </c>
      <c r="D17" s="11" t="s">
        <v>18</v>
      </c>
      <c r="E17" s="22">
        <v>31.25</v>
      </c>
      <c r="F17" s="14">
        <v>0</v>
      </c>
      <c r="G17" s="18">
        <f>E17*F17</f>
        <v>0</v>
      </c>
    </row>
    <row r="18" spans="1:7" outlineLevel="3">
      <c r="A18" s="28">
        <v>9</v>
      </c>
      <c r="B18" s="12" t="s">
        <v>31</v>
      </c>
      <c r="C18" s="13" t="s">
        <v>32</v>
      </c>
      <c r="D18" s="11" t="s">
        <v>18</v>
      </c>
      <c r="E18" s="22">
        <v>28.35</v>
      </c>
      <c r="F18" s="14">
        <v>0</v>
      </c>
      <c r="G18" s="18">
        <f>E18*F18</f>
        <v>0</v>
      </c>
    </row>
    <row r="19" spans="1:7" outlineLevel="3">
      <c r="A19" s="28">
        <v>10</v>
      </c>
      <c r="B19" s="12" t="s">
        <v>33</v>
      </c>
      <c r="C19" s="13" t="s">
        <v>34</v>
      </c>
      <c r="D19" s="11" t="s">
        <v>18</v>
      </c>
      <c r="E19" s="22">
        <v>26.7</v>
      </c>
      <c r="F19" s="14">
        <v>0</v>
      </c>
      <c r="G19" s="18">
        <f>E19*F19</f>
        <v>0</v>
      </c>
    </row>
    <row r="20" spans="1:7" outlineLevel="3">
      <c r="A20" s="28">
        <v>11</v>
      </c>
      <c r="B20" s="12" t="s">
        <v>35</v>
      </c>
      <c r="C20" s="13" t="s">
        <v>36</v>
      </c>
      <c r="D20" s="11" t="s">
        <v>18</v>
      </c>
      <c r="E20" s="22">
        <v>20.94</v>
      </c>
      <c r="F20" s="14">
        <v>0</v>
      </c>
      <c r="G20" s="18">
        <f>E20*F20</f>
        <v>0</v>
      </c>
    </row>
    <row r="21" spans="1:7" outlineLevel="3">
      <c r="A21" s="28">
        <v>12</v>
      </c>
      <c r="B21" s="12" t="s">
        <v>37</v>
      </c>
      <c r="C21" s="13" t="s">
        <v>38</v>
      </c>
      <c r="D21" s="11" t="s">
        <v>18</v>
      </c>
      <c r="E21" s="22">
        <v>18.65</v>
      </c>
      <c r="F21" s="14">
        <v>0</v>
      </c>
      <c r="G21" s="18">
        <f>E21*F21</f>
        <v>0</v>
      </c>
    </row>
    <row r="22" spans="1:7" outlineLevel="3">
      <c r="A22" s="28">
        <v>13</v>
      </c>
      <c r="B22" s="12" t="s">
        <v>39</v>
      </c>
      <c r="C22" s="13" t="s">
        <v>40</v>
      </c>
      <c r="D22" s="11" t="s">
        <v>18</v>
      </c>
      <c r="E22" s="22">
        <v>24.5</v>
      </c>
      <c r="F22" s="14">
        <v>0</v>
      </c>
      <c r="G22" s="18">
        <f>E22*F22</f>
        <v>0</v>
      </c>
    </row>
    <row r="23" spans="1:7" outlineLevel="3">
      <c r="A23" s="28">
        <v>14</v>
      </c>
      <c r="B23" s="12" t="s">
        <v>41</v>
      </c>
      <c r="C23" s="13" t="s">
        <v>42</v>
      </c>
      <c r="D23" s="11" t="s">
        <v>18</v>
      </c>
      <c r="E23" s="22">
        <v>22.34</v>
      </c>
      <c r="F23" s="14">
        <v>0</v>
      </c>
      <c r="G23" s="18">
        <f>E23*F23</f>
        <v>0</v>
      </c>
    </row>
    <row r="24" spans="1:7" outlineLevel="3">
      <c r="A24" s="28">
        <v>15</v>
      </c>
      <c r="B24" s="12" t="s">
        <v>43</v>
      </c>
      <c r="C24" s="13" t="s">
        <v>44</v>
      </c>
      <c r="D24" s="11" t="s">
        <v>18</v>
      </c>
      <c r="E24" s="22">
        <v>22.4</v>
      </c>
      <c r="F24" s="14">
        <v>0</v>
      </c>
      <c r="G24" s="18">
        <f>E24*F24</f>
        <v>0</v>
      </c>
    </row>
    <row r="25" spans="1:7" outlineLevel="3">
      <c r="A25" s="28">
        <v>16</v>
      </c>
      <c r="B25" s="12" t="s">
        <v>45</v>
      </c>
      <c r="C25" s="13" t="s">
        <v>46</v>
      </c>
      <c r="D25" s="11" t="s">
        <v>18</v>
      </c>
      <c r="E25" s="22">
        <v>18.0</v>
      </c>
      <c r="F25" s="14">
        <v>0</v>
      </c>
      <c r="G25" s="18">
        <f>E25*F25</f>
        <v>0</v>
      </c>
    </row>
    <row r="26" spans="1:7" outlineLevel="3">
      <c r="A26" s="28">
        <v>17</v>
      </c>
      <c r="B26" s="12" t="s">
        <v>47</v>
      </c>
      <c r="C26" s="13" t="s">
        <v>48</v>
      </c>
      <c r="D26" s="11" t="s">
        <v>18</v>
      </c>
      <c r="E26" s="22">
        <v>23.75</v>
      </c>
      <c r="F26" s="14">
        <v>0</v>
      </c>
      <c r="G26" s="18">
        <f>E26*F26</f>
        <v>0</v>
      </c>
    </row>
    <row r="27" spans="1:7" outlineLevel="3">
      <c r="A27" s="28">
        <v>18</v>
      </c>
      <c r="B27" s="12" t="s">
        <v>49</v>
      </c>
      <c r="C27" s="13" t="s">
        <v>50</v>
      </c>
      <c r="D27" s="11" t="s">
        <v>18</v>
      </c>
      <c r="E27" s="22">
        <v>20.5</v>
      </c>
      <c r="F27" s="14">
        <v>0</v>
      </c>
      <c r="G27" s="18">
        <f>E27*F27</f>
        <v>0</v>
      </c>
    </row>
    <row r="28" spans="1:7" outlineLevel="3">
      <c r="A28" s="28">
        <v>19</v>
      </c>
      <c r="B28" s="12" t="s">
        <v>51</v>
      </c>
      <c r="C28" s="13" t="s">
        <v>52</v>
      </c>
      <c r="D28" s="11" t="s">
        <v>18</v>
      </c>
      <c r="E28" s="22">
        <v>22.8</v>
      </c>
      <c r="F28" s="14">
        <v>0</v>
      </c>
      <c r="G28" s="18">
        <f>E28*F28</f>
        <v>0</v>
      </c>
    </row>
    <row r="29" spans="1:7" outlineLevel="3">
      <c r="A29" s="28">
        <v>20</v>
      </c>
      <c r="B29" s="12" t="s">
        <v>53</v>
      </c>
      <c r="C29" s="13" t="s">
        <v>54</v>
      </c>
      <c r="D29" s="11" t="s">
        <v>18</v>
      </c>
      <c r="E29" s="22">
        <v>23.72</v>
      </c>
      <c r="F29" s="14">
        <v>0</v>
      </c>
      <c r="G29" s="18">
        <f>E29*F29</f>
        <v>0</v>
      </c>
    </row>
    <row r="30" spans="1:7" outlineLevel="3">
      <c r="A30" s="28">
        <v>21</v>
      </c>
      <c r="B30" s="12" t="s">
        <v>55</v>
      </c>
      <c r="C30" s="13" t="s">
        <v>56</v>
      </c>
      <c r="D30" s="11" t="s">
        <v>18</v>
      </c>
      <c r="E30" s="22">
        <v>21.22</v>
      </c>
      <c r="F30" s="14">
        <v>0</v>
      </c>
      <c r="G30" s="18">
        <f>E30*F30</f>
        <v>0</v>
      </c>
    </row>
    <row r="31" spans="1:7" outlineLevel="3">
      <c r="A31" s="28">
        <v>22</v>
      </c>
      <c r="B31" s="12" t="s">
        <v>57</v>
      </c>
      <c r="C31" s="13" t="s">
        <v>58</v>
      </c>
      <c r="D31" s="11" t="s">
        <v>18</v>
      </c>
      <c r="E31" s="22">
        <v>18.73</v>
      </c>
      <c r="F31" s="14">
        <v>0</v>
      </c>
      <c r="G31" s="18">
        <f>E31*F31</f>
        <v>0</v>
      </c>
    </row>
    <row r="32" spans="1:7" outlineLevel="3">
      <c r="A32" s="28">
        <v>23</v>
      </c>
      <c r="B32" s="12" t="s">
        <v>59</v>
      </c>
      <c r="C32" s="13" t="s">
        <v>60</v>
      </c>
      <c r="D32" s="11" t="s">
        <v>18</v>
      </c>
      <c r="E32" s="22">
        <v>23.44</v>
      </c>
      <c r="F32" s="14">
        <v>0</v>
      </c>
      <c r="G32" s="18">
        <f>E32*F32</f>
        <v>0</v>
      </c>
    </row>
    <row r="33" spans="1:7" outlineLevel="3">
      <c r="A33" s="28">
        <v>24</v>
      </c>
      <c r="B33" s="12" t="s">
        <v>61</v>
      </c>
      <c r="C33" s="13" t="s">
        <v>62</v>
      </c>
      <c r="D33" s="11" t="s">
        <v>18</v>
      </c>
      <c r="E33" s="22">
        <v>22.81</v>
      </c>
      <c r="F33" s="14">
        <v>0</v>
      </c>
      <c r="G33" s="18">
        <f>E33*F33</f>
        <v>0</v>
      </c>
    </row>
    <row r="34" spans="1:7" outlineLevel="3">
      <c r="A34" s="28">
        <v>25</v>
      </c>
      <c r="B34" s="12" t="s">
        <v>63</v>
      </c>
      <c r="C34" s="13" t="s">
        <v>64</v>
      </c>
      <c r="D34" s="11" t="s">
        <v>18</v>
      </c>
      <c r="E34" s="22">
        <v>19.57</v>
      </c>
      <c r="F34" s="14">
        <v>0</v>
      </c>
      <c r="G34" s="18">
        <f>E34*F34</f>
        <v>0</v>
      </c>
    </row>
    <row r="35" spans="1:7" outlineLevel="3">
      <c r="A35" s="28">
        <v>26</v>
      </c>
      <c r="B35" s="12" t="s">
        <v>65</v>
      </c>
      <c r="C35" s="13" t="s">
        <v>66</v>
      </c>
      <c r="D35" s="11" t="s">
        <v>18</v>
      </c>
      <c r="E35" s="22">
        <v>23.44</v>
      </c>
      <c r="F35" s="14">
        <v>0</v>
      </c>
      <c r="G35" s="18">
        <f>E35*F35</f>
        <v>0</v>
      </c>
    </row>
    <row r="36" spans="1:7" outlineLevel="3">
      <c r="A36" s="28">
        <v>27</v>
      </c>
      <c r="B36" s="12" t="s">
        <v>67</v>
      </c>
      <c r="C36" s="13" t="s">
        <v>68</v>
      </c>
      <c r="D36" s="11" t="s">
        <v>18</v>
      </c>
      <c r="E36" s="22">
        <v>23.58</v>
      </c>
      <c r="F36" s="14">
        <v>0</v>
      </c>
      <c r="G36" s="18">
        <f>E36*F36</f>
        <v>0</v>
      </c>
    </row>
    <row r="37" spans="1:7" outlineLevel="3">
      <c r="A37" s="28">
        <v>28</v>
      </c>
      <c r="B37" s="12" t="s">
        <v>69</v>
      </c>
      <c r="C37" s="13" t="s">
        <v>70</v>
      </c>
      <c r="D37" s="11" t="s">
        <v>18</v>
      </c>
      <c r="E37" s="22">
        <v>19.98</v>
      </c>
      <c r="F37" s="14">
        <v>0</v>
      </c>
      <c r="G37" s="18">
        <f>E37*F37</f>
        <v>0</v>
      </c>
    </row>
    <row r="38" spans="1:7" outlineLevel="3">
      <c r="A38" s="28">
        <v>29</v>
      </c>
      <c r="B38" s="12" t="s">
        <v>69</v>
      </c>
      <c r="C38" s="13" t="s">
        <v>71</v>
      </c>
      <c r="D38" s="11" t="s">
        <v>18</v>
      </c>
      <c r="E38" s="22">
        <v>18.94</v>
      </c>
      <c r="F38" s="14">
        <v>0</v>
      </c>
      <c r="G38" s="18">
        <f>E38*F38</f>
        <v>0</v>
      </c>
    </row>
    <row r="39" spans="1:7" outlineLevel="3">
      <c r="A39" s="28">
        <v>30</v>
      </c>
      <c r="B39" s="12" t="s">
        <v>72</v>
      </c>
      <c r="C39" s="13" t="s">
        <v>73</v>
      </c>
      <c r="D39" s="11" t="s">
        <v>18</v>
      </c>
      <c r="E39" s="22">
        <v>27.8</v>
      </c>
      <c r="F39" s="14">
        <v>0</v>
      </c>
      <c r="G39" s="18">
        <f>E39*F39</f>
        <v>0</v>
      </c>
    </row>
    <row r="40" spans="1:7" outlineLevel="3">
      <c r="A40" s="28">
        <v>31</v>
      </c>
      <c r="B40" s="12" t="s">
        <v>74</v>
      </c>
      <c r="C40" s="13" t="s">
        <v>75</v>
      </c>
      <c r="D40" s="11" t="s">
        <v>18</v>
      </c>
      <c r="E40" s="22">
        <v>21.51</v>
      </c>
      <c r="F40" s="14">
        <v>0</v>
      </c>
      <c r="G40" s="18">
        <f>E40*F40</f>
        <v>0</v>
      </c>
    </row>
    <row r="41" spans="1:7" outlineLevel="3">
      <c r="A41" s="28">
        <v>32</v>
      </c>
      <c r="B41" s="12" t="s">
        <v>76</v>
      </c>
      <c r="C41" s="13" t="s">
        <v>77</v>
      </c>
      <c r="D41" s="11" t="s">
        <v>18</v>
      </c>
      <c r="E41" s="22">
        <v>22.88</v>
      </c>
      <c r="F41" s="14">
        <v>0</v>
      </c>
      <c r="G41" s="18">
        <f>E41*F41</f>
        <v>0</v>
      </c>
    </row>
    <row r="42" spans="1:7" outlineLevel="3">
      <c r="A42" s="28">
        <v>33</v>
      </c>
      <c r="B42" s="12" t="s">
        <v>78</v>
      </c>
      <c r="C42" s="13" t="s">
        <v>79</v>
      </c>
      <c r="D42" s="11" t="s">
        <v>18</v>
      </c>
      <c r="E42" s="22">
        <v>28.4</v>
      </c>
      <c r="F42" s="14">
        <v>0</v>
      </c>
      <c r="G42" s="18">
        <f>E42*F42</f>
        <v>0</v>
      </c>
    </row>
    <row r="43" spans="1:7" outlineLevel="3">
      <c r="A43" s="28">
        <v>34</v>
      </c>
      <c r="B43" s="12" t="s">
        <v>80</v>
      </c>
      <c r="C43" s="13" t="s">
        <v>81</v>
      </c>
      <c r="D43" s="11" t="s">
        <v>18</v>
      </c>
      <c r="E43" s="22">
        <v>26.4</v>
      </c>
      <c r="F43" s="14">
        <v>0</v>
      </c>
      <c r="G43" s="18">
        <f>E43*F43</f>
        <v>0</v>
      </c>
    </row>
    <row r="44" spans="1:7" outlineLevel="3">
      <c r="A44" s="27">
        <v>35</v>
      </c>
      <c r="B44" s="8" t="s">
        <v>82</v>
      </c>
      <c r="C44" s="9" t="s">
        <v>81</v>
      </c>
      <c r="D44" s="7" t="s">
        <v>15</v>
      </c>
      <c r="E44" s="21">
        <v>25.67</v>
      </c>
      <c r="F44" s="10">
        <v>0</v>
      </c>
      <c r="G44" s="17">
        <f>E44*F44</f>
        <v>0</v>
      </c>
    </row>
    <row r="45" spans="1:7" outlineLevel="3">
      <c r="A45" s="28">
        <v>36</v>
      </c>
      <c r="B45" s="12" t="s">
        <v>83</v>
      </c>
      <c r="C45" s="13" t="s">
        <v>84</v>
      </c>
      <c r="D45" s="11" t="s">
        <v>18</v>
      </c>
      <c r="E45" s="22">
        <v>18.11</v>
      </c>
      <c r="F45" s="14">
        <v>0</v>
      </c>
      <c r="G45" s="18">
        <f>E45*F45</f>
        <v>0</v>
      </c>
    </row>
    <row r="46" spans="1:7" outlineLevel="3">
      <c r="A46" s="28">
        <v>37</v>
      </c>
      <c r="B46" s="12" t="s">
        <v>85</v>
      </c>
      <c r="C46" s="13" t="s">
        <v>86</v>
      </c>
      <c r="D46" s="11" t="s">
        <v>18</v>
      </c>
      <c r="E46" s="22">
        <v>25.2</v>
      </c>
      <c r="F46" s="14">
        <v>0</v>
      </c>
      <c r="G46" s="18">
        <f>E46*F46</f>
        <v>0</v>
      </c>
    </row>
    <row r="47" spans="1:7" outlineLevel="3">
      <c r="A47" s="28">
        <v>38</v>
      </c>
      <c r="B47" s="12" t="s">
        <v>87</v>
      </c>
      <c r="C47" s="13" t="s">
        <v>88</v>
      </c>
      <c r="D47" s="11" t="s">
        <v>18</v>
      </c>
      <c r="E47" s="22">
        <v>22.88</v>
      </c>
      <c r="F47" s="14">
        <v>0</v>
      </c>
      <c r="G47" s="18">
        <f>E47*F47</f>
        <v>0</v>
      </c>
    </row>
    <row r="48" spans="1:7" outlineLevel="3">
      <c r="A48" s="28">
        <v>39</v>
      </c>
      <c r="B48" s="12" t="s">
        <v>89</v>
      </c>
      <c r="C48" s="13" t="s">
        <v>90</v>
      </c>
      <c r="D48" s="11" t="s">
        <v>18</v>
      </c>
      <c r="E48" s="22">
        <v>21.98</v>
      </c>
      <c r="F48" s="14">
        <v>0</v>
      </c>
      <c r="G48" s="18">
        <f>E48*F48</f>
        <v>0</v>
      </c>
    </row>
    <row r="49" spans="1:7" outlineLevel="3">
      <c r="A49" s="28">
        <v>40</v>
      </c>
      <c r="B49" s="12" t="s">
        <v>91</v>
      </c>
      <c r="C49" s="13" t="s">
        <v>92</v>
      </c>
      <c r="D49" s="11" t="s">
        <v>18</v>
      </c>
      <c r="E49" s="22">
        <v>19.7</v>
      </c>
      <c r="F49" s="14">
        <v>0</v>
      </c>
      <c r="G49" s="18">
        <f>E49*F49</f>
        <v>0</v>
      </c>
    </row>
    <row r="50" spans="1:7" outlineLevel="3">
      <c r="A50" s="28">
        <v>41</v>
      </c>
      <c r="B50" s="12" t="s">
        <v>93</v>
      </c>
      <c r="C50" s="13" t="s">
        <v>94</v>
      </c>
      <c r="D50" s="11" t="s">
        <v>18</v>
      </c>
      <c r="E50" s="22">
        <v>25.18</v>
      </c>
      <c r="F50" s="14">
        <v>0</v>
      </c>
      <c r="G50" s="18">
        <f>E50*F50</f>
        <v>0</v>
      </c>
    </row>
    <row r="51" spans="1:7" outlineLevel="3">
      <c r="A51" s="28">
        <v>42</v>
      </c>
      <c r="B51" s="12" t="s">
        <v>95</v>
      </c>
      <c r="C51" s="13" t="s">
        <v>96</v>
      </c>
      <c r="D51" s="11" t="s">
        <v>18</v>
      </c>
      <c r="E51" s="22">
        <v>24.91</v>
      </c>
      <c r="F51" s="14">
        <v>0</v>
      </c>
      <c r="G51" s="18">
        <f>E51*F51</f>
        <v>0</v>
      </c>
    </row>
    <row r="52" spans="1:7" outlineLevel="3">
      <c r="A52" s="28">
        <v>43</v>
      </c>
      <c r="B52" s="12" t="s">
        <v>97</v>
      </c>
      <c r="C52" s="13" t="s">
        <v>98</v>
      </c>
      <c r="D52" s="11" t="s">
        <v>18</v>
      </c>
      <c r="E52" s="22">
        <v>26.0</v>
      </c>
      <c r="F52" s="14">
        <v>0</v>
      </c>
      <c r="G52" s="18">
        <f>E52*F52</f>
        <v>0</v>
      </c>
    </row>
    <row r="53" spans="1:7" outlineLevel="3">
      <c r="A53" s="28">
        <v>44</v>
      </c>
      <c r="B53" s="12" t="s">
        <v>99</v>
      </c>
      <c r="C53" s="13" t="s">
        <v>100</v>
      </c>
      <c r="D53" s="11" t="s">
        <v>18</v>
      </c>
      <c r="E53" s="22">
        <v>23.1</v>
      </c>
      <c r="F53" s="14">
        <v>0</v>
      </c>
      <c r="G53" s="18">
        <f>E53*F53</f>
        <v>0</v>
      </c>
    </row>
    <row r="54" spans="1:7" outlineLevel="3">
      <c r="A54" s="28">
        <v>45</v>
      </c>
      <c r="B54" s="12" t="s">
        <v>101</v>
      </c>
      <c r="C54" s="13" t="s">
        <v>102</v>
      </c>
      <c r="D54" s="11" t="s">
        <v>18</v>
      </c>
      <c r="E54" s="22">
        <v>20.55</v>
      </c>
      <c r="F54" s="14">
        <v>0</v>
      </c>
      <c r="G54" s="18">
        <f>E54*F54</f>
        <v>0</v>
      </c>
    </row>
    <row r="55" spans="1:7" outlineLevel="2">
      <c r="A55" s="26" t="s">
        <v>103</v>
      </c>
      <c r="B55" s="5"/>
      <c r="C55" s="5"/>
      <c r="D55" s="5"/>
      <c r="E55" s="16"/>
      <c r="F55" s="5"/>
      <c r="G55" s="16"/>
    </row>
    <row r="56" spans="1:7" outlineLevel="3">
      <c r="A56" s="28">
        <v>1</v>
      </c>
      <c r="B56" s="12" t="s">
        <v>104</v>
      </c>
      <c r="C56" s="13" t="s">
        <v>105</v>
      </c>
      <c r="D56" s="11" t="s">
        <v>18</v>
      </c>
      <c r="E56" s="22">
        <v>12.0</v>
      </c>
      <c r="F56" s="14">
        <v>0</v>
      </c>
      <c r="G56" s="18">
        <f>E56*F56</f>
        <v>0</v>
      </c>
    </row>
    <row r="57" spans="1:7" outlineLevel="3">
      <c r="A57" s="28">
        <v>2</v>
      </c>
      <c r="B57" s="12" t="s">
        <v>106</v>
      </c>
      <c r="C57" s="13" t="s">
        <v>107</v>
      </c>
      <c r="D57" s="11" t="s">
        <v>18</v>
      </c>
      <c r="E57" s="22">
        <v>5.75</v>
      </c>
      <c r="F57" s="14">
        <v>0</v>
      </c>
      <c r="G57" s="18">
        <f>E57*F57</f>
        <v>0</v>
      </c>
    </row>
    <row r="58" spans="1:7" outlineLevel="3">
      <c r="A58" s="28">
        <v>3</v>
      </c>
      <c r="B58" s="12" t="s">
        <v>108</v>
      </c>
      <c r="C58" s="13" t="s">
        <v>109</v>
      </c>
      <c r="D58" s="11" t="s">
        <v>18</v>
      </c>
      <c r="E58" s="22">
        <v>10.3</v>
      </c>
      <c r="F58" s="14">
        <v>0</v>
      </c>
      <c r="G58" s="18">
        <f>E58*F58</f>
        <v>0</v>
      </c>
    </row>
    <row r="59" spans="1:7" outlineLevel="3">
      <c r="A59" s="28">
        <v>4</v>
      </c>
      <c r="B59" s="12" t="s">
        <v>110</v>
      </c>
      <c r="C59" s="13" t="s">
        <v>111</v>
      </c>
      <c r="D59" s="11" t="s">
        <v>18</v>
      </c>
      <c r="E59" s="22">
        <v>10.3</v>
      </c>
      <c r="F59" s="14">
        <v>0</v>
      </c>
      <c r="G59" s="18">
        <f>E59*F59</f>
        <v>0</v>
      </c>
    </row>
    <row r="60" spans="1:7" outlineLevel="3">
      <c r="A60" s="28">
        <v>5</v>
      </c>
      <c r="B60" s="12" t="s">
        <v>112</v>
      </c>
      <c r="C60" s="13" t="s">
        <v>113</v>
      </c>
      <c r="D60" s="11" t="s">
        <v>18</v>
      </c>
      <c r="E60" s="22">
        <v>11.35</v>
      </c>
      <c r="F60" s="14">
        <v>0</v>
      </c>
      <c r="G60" s="18">
        <f>E60*F60</f>
        <v>0</v>
      </c>
    </row>
    <row r="61" spans="1:7" outlineLevel="3">
      <c r="A61" s="27">
        <v>6</v>
      </c>
      <c r="B61" s="8" t="s">
        <v>114</v>
      </c>
      <c r="C61" s="9" t="s">
        <v>115</v>
      </c>
      <c r="D61" s="7" t="s">
        <v>15</v>
      </c>
      <c r="E61" s="21">
        <v>8.85</v>
      </c>
      <c r="F61" s="10">
        <v>0</v>
      </c>
      <c r="G61" s="17">
        <f>E61*F61</f>
        <v>0</v>
      </c>
    </row>
    <row r="62" spans="1:7" outlineLevel="3">
      <c r="A62" s="28">
        <v>7</v>
      </c>
      <c r="B62" s="12" t="s">
        <v>116</v>
      </c>
      <c r="C62" s="13" t="s">
        <v>117</v>
      </c>
      <c r="D62" s="11" t="s">
        <v>18</v>
      </c>
      <c r="E62" s="22">
        <v>10.05</v>
      </c>
      <c r="F62" s="14">
        <v>0</v>
      </c>
      <c r="G62" s="18">
        <f>E62*F62</f>
        <v>0</v>
      </c>
    </row>
    <row r="63" spans="1:7" outlineLevel="3">
      <c r="A63" s="28">
        <v>8</v>
      </c>
      <c r="B63" s="12" t="s">
        <v>118</v>
      </c>
      <c r="C63" s="13" t="s">
        <v>119</v>
      </c>
      <c r="D63" s="11" t="s">
        <v>18</v>
      </c>
      <c r="E63" s="22">
        <v>11.05</v>
      </c>
      <c r="F63" s="14">
        <v>0</v>
      </c>
      <c r="G63" s="18">
        <f>E63*F63</f>
        <v>0</v>
      </c>
    </row>
    <row r="64" spans="1:7" outlineLevel="3">
      <c r="A64" s="28">
        <v>9</v>
      </c>
      <c r="B64" s="12" t="s">
        <v>120</v>
      </c>
      <c r="C64" s="13" t="s">
        <v>121</v>
      </c>
      <c r="D64" s="11" t="s">
        <v>18</v>
      </c>
      <c r="E64" s="22">
        <v>34.6</v>
      </c>
      <c r="F64" s="14">
        <v>0</v>
      </c>
      <c r="G64" s="18">
        <f>E64*F64</f>
        <v>0</v>
      </c>
    </row>
    <row r="65" spans="1:7" outlineLevel="3">
      <c r="A65" s="27">
        <v>10</v>
      </c>
      <c r="B65" s="8" t="s">
        <v>122</v>
      </c>
      <c r="C65" s="9" t="s">
        <v>123</v>
      </c>
      <c r="D65" s="7" t="s">
        <v>15</v>
      </c>
      <c r="E65" s="21">
        <v>39.7</v>
      </c>
      <c r="F65" s="10">
        <v>0</v>
      </c>
      <c r="G65" s="17">
        <f>E65*F65</f>
        <v>0</v>
      </c>
    </row>
    <row r="66" spans="1:7" outlineLevel="2">
      <c r="A66" s="26" t="s">
        <v>124</v>
      </c>
      <c r="B66" s="5"/>
      <c r="C66" s="5"/>
      <c r="D66" s="5"/>
      <c r="E66" s="16"/>
      <c r="F66" s="5"/>
      <c r="G66" s="16"/>
    </row>
    <row r="67" spans="1:7" outlineLevel="3">
      <c r="A67" s="28">
        <v>1</v>
      </c>
      <c r="B67" s="12" t="s">
        <v>125</v>
      </c>
      <c r="C67" s="13" t="s">
        <v>126</v>
      </c>
      <c r="D67" s="11" t="s">
        <v>18</v>
      </c>
      <c r="E67" s="22">
        <v>9.0</v>
      </c>
      <c r="F67" s="14">
        <v>0</v>
      </c>
      <c r="G67" s="18">
        <f>E67*F67</f>
        <v>0</v>
      </c>
    </row>
    <row r="68" spans="1:7" outlineLevel="2">
      <c r="A68" s="26" t="s">
        <v>127</v>
      </c>
      <c r="B68" s="5"/>
      <c r="C68" s="5"/>
      <c r="D68" s="5"/>
      <c r="E68" s="16"/>
      <c r="F68" s="5"/>
      <c r="G68" s="16"/>
    </row>
    <row r="69" spans="1:7" outlineLevel="3">
      <c r="A69" s="27">
        <v>1</v>
      </c>
      <c r="B69" s="8" t="s">
        <v>128</v>
      </c>
      <c r="C69" s="9" t="s">
        <v>129</v>
      </c>
      <c r="D69" s="7" t="s">
        <v>15</v>
      </c>
      <c r="E69" s="21">
        <v>3.9</v>
      </c>
      <c r="F69" s="10">
        <v>0</v>
      </c>
      <c r="G69" s="17">
        <f>E69*F69</f>
        <v>0</v>
      </c>
    </row>
    <row r="70" spans="1:7" outlineLevel="3">
      <c r="A70" s="28">
        <v>2</v>
      </c>
      <c r="B70" s="12" t="s">
        <v>130</v>
      </c>
      <c r="C70" s="13" t="s">
        <v>131</v>
      </c>
      <c r="D70" s="11" t="s">
        <v>18</v>
      </c>
      <c r="E70" s="22">
        <v>3.05</v>
      </c>
      <c r="F70" s="14">
        <v>0</v>
      </c>
      <c r="G70" s="18">
        <f>E70*F70</f>
        <v>0</v>
      </c>
    </row>
    <row r="71" spans="1:7" outlineLevel="3">
      <c r="A71" s="27">
        <v>3</v>
      </c>
      <c r="B71" s="8" t="s">
        <v>132</v>
      </c>
      <c r="C71" s="9" t="s">
        <v>133</v>
      </c>
      <c r="D71" s="7" t="s">
        <v>15</v>
      </c>
      <c r="E71" s="21">
        <v>5.25</v>
      </c>
      <c r="F71" s="10">
        <v>0</v>
      </c>
      <c r="G71" s="17">
        <f>E71*F71</f>
        <v>0</v>
      </c>
    </row>
    <row r="72" spans="1:7" outlineLevel="3">
      <c r="A72" s="28">
        <v>4</v>
      </c>
      <c r="B72" s="12" t="s">
        <v>134</v>
      </c>
      <c r="C72" s="13" t="s">
        <v>135</v>
      </c>
      <c r="D72" s="11" t="s">
        <v>18</v>
      </c>
      <c r="E72" s="22">
        <v>7.95</v>
      </c>
      <c r="F72" s="14">
        <v>0</v>
      </c>
      <c r="G72" s="18">
        <f>E72*F72</f>
        <v>0</v>
      </c>
    </row>
    <row r="73" spans="1:7" outlineLevel="3">
      <c r="A73" s="28">
        <v>5</v>
      </c>
      <c r="B73" s="12" t="s">
        <v>136</v>
      </c>
      <c r="C73" s="13" t="s">
        <v>137</v>
      </c>
      <c r="D73" s="11" t="s">
        <v>18</v>
      </c>
      <c r="E73" s="22">
        <v>4.2</v>
      </c>
      <c r="F73" s="14">
        <v>0</v>
      </c>
      <c r="G73" s="18">
        <f>E73*F73</f>
        <v>0</v>
      </c>
    </row>
    <row r="74" spans="1:7" outlineLevel="3">
      <c r="A74" s="28">
        <v>6</v>
      </c>
      <c r="B74" s="12" t="s">
        <v>138</v>
      </c>
      <c r="C74" s="13" t="s">
        <v>139</v>
      </c>
      <c r="D74" s="11" t="s">
        <v>18</v>
      </c>
      <c r="E74" s="22">
        <v>4.2</v>
      </c>
      <c r="F74" s="14">
        <v>0</v>
      </c>
      <c r="G74" s="18">
        <f>E74*F74</f>
        <v>0</v>
      </c>
    </row>
    <row r="75" spans="1:7" outlineLevel="3">
      <c r="A75" s="28">
        <v>7</v>
      </c>
      <c r="B75" s="12" t="s">
        <v>140</v>
      </c>
      <c r="C75" s="13" t="s">
        <v>141</v>
      </c>
      <c r="D75" s="11" t="s">
        <v>18</v>
      </c>
      <c r="E75" s="22">
        <v>4.2</v>
      </c>
      <c r="F75" s="14">
        <v>0</v>
      </c>
      <c r="G75" s="18">
        <f>E75*F75</f>
        <v>0</v>
      </c>
    </row>
    <row r="76" spans="1:7" outlineLevel="3">
      <c r="A76" s="28">
        <v>8</v>
      </c>
      <c r="B76" s="12" t="s">
        <v>142</v>
      </c>
      <c r="C76" s="13" t="s">
        <v>143</v>
      </c>
      <c r="D76" s="11" t="s">
        <v>18</v>
      </c>
      <c r="E76" s="22">
        <v>4.2</v>
      </c>
      <c r="F76" s="14">
        <v>0</v>
      </c>
      <c r="G76" s="18">
        <f>E76*F76</f>
        <v>0</v>
      </c>
    </row>
    <row r="77" spans="1:7" outlineLevel="2">
      <c r="A77" s="26" t="s">
        <v>144</v>
      </c>
      <c r="B77" s="5"/>
      <c r="C77" s="5"/>
      <c r="D77" s="5"/>
      <c r="E77" s="16"/>
      <c r="F77" s="5"/>
      <c r="G77" s="16"/>
    </row>
    <row r="78" spans="1:7" outlineLevel="3">
      <c r="A78" s="28">
        <v>1</v>
      </c>
      <c r="B78" s="12" t="s">
        <v>145</v>
      </c>
      <c r="C78" s="13" t="s">
        <v>146</v>
      </c>
      <c r="D78" s="11" t="s">
        <v>18</v>
      </c>
      <c r="E78" s="22">
        <v>29.1</v>
      </c>
      <c r="F78" s="14">
        <v>0</v>
      </c>
      <c r="G78" s="18">
        <f>E78*F78</f>
        <v>0</v>
      </c>
    </row>
    <row r="79" spans="1:7" outlineLevel="3">
      <c r="A79" s="27">
        <v>2</v>
      </c>
      <c r="B79" s="8" t="s">
        <v>147</v>
      </c>
      <c r="C79" s="9" t="s">
        <v>148</v>
      </c>
      <c r="D79" s="7" t="s">
        <v>15</v>
      </c>
      <c r="E79" s="21">
        <v>0.0</v>
      </c>
      <c r="F79" s="10">
        <v>0</v>
      </c>
      <c r="G79" s="17">
        <f>E79*F79</f>
        <v>0</v>
      </c>
    </row>
    <row r="80" spans="1:7" outlineLevel="3">
      <c r="A80" s="27">
        <v>3</v>
      </c>
      <c r="B80" s="8" t="s">
        <v>149</v>
      </c>
      <c r="C80" s="9" t="s">
        <v>150</v>
      </c>
      <c r="D80" s="7" t="s">
        <v>15</v>
      </c>
      <c r="E80" s="21">
        <v>28.05</v>
      </c>
      <c r="F80" s="10">
        <v>0</v>
      </c>
      <c r="G80" s="17">
        <f>E80*F80</f>
        <v>0</v>
      </c>
    </row>
    <row r="81" spans="1:7" outlineLevel="3">
      <c r="A81" s="27">
        <v>4</v>
      </c>
      <c r="B81" s="8" t="s">
        <v>151</v>
      </c>
      <c r="C81" s="9" t="s">
        <v>152</v>
      </c>
      <c r="D81" s="7" t="s">
        <v>15</v>
      </c>
      <c r="E81" s="21">
        <v>0.0</v>
      </c>
      <c r="F81" s="10">
        <v>0</v>
      </c>
      <c r="G81" s="17">
        <f>E81*F81</f>
        <v>0</v>
      </c>
    </row>
    <row r="82" spans="1:7" outlineLevel="3">
      <c r="A82" s="28">
        <v>5</v>
      </c>
      <c r="B82" s="12" t="s">
        <v>153</v>
      </c>
      <c r="C82" s="13" t="s">
        <v>154</v>
      </c>
      <c r="D82" s="11" t="s">
        <v>18</v>
      </c>
      <c r="E82" s="22">
        <v>30.0</v>
      </c>
      <c r="F82" s="14">
        <v>0</v>
      </c>
      <c r="G82" s="18">
        <f>E82*F82</f>
        <v>0</v>
      </c>
    </row>
    <row r="83" spans="1:7" outlineLevel="3">
      <c r="A83" s="27">
        <v>6</v>
      </c>
      <c r="B83" s="8" t="s">
        <v>155</v>
      </c>
      <c r="C83" s="9" t="s">
        <v>156</v>
      </c>
      <c r="D83" s="7" t="s">
        <v>15</v>
      </c>
      <c r="E83" s="21">
        <v>0.0</v>
      </c>
      <c r="F83" s="10">
        <v>0</v>
      </c>
      <c r="G83" s="17">
        <f>E83*F83</f>
        <v>0</v>
      </c>
    </row>
    <row r="84" spans="1:7" outlineLevel="3">
      <c r="A84" s="27">
        <v>7</v>
      </c>
      <c r="B84" s="8" t="s">
        <v>157</v>
      </c>
      <c r="C84" s="9" t="s">
        <v>158</v>
      </c>
      <c r="D84" s="7" t="s">
        <v>15</v>
      </c>
      <c r="E84" s="21">
        <v>0.0</v>
      </c>
      <c r="F84" s="10">
        <v>0</v>
      </c>
      <c r="G84" s="17">
        <f>E84*F84</f>
        <v>0</v>
      </c>
    </row>
    <row r="85" spans="1:7" outlineLevel="3">
      <c r="A85" s="27">
        <v>8</v>
      </c>
      <c r="B85" s="8" t="s">
        <v>159</v>
      </c>
      <c r="C85" s="9" t="s">
        <v>160</v>
      </c>
      <c r="D85" s="7" t="s">
        <v>15</v>
      </c>
      <c r="E85" s="21">
        <v>0.0</v>
      </c>
      <c r="F85" s="10">
        <v>0</v>
      </c>
      <c r="G85" s="17">
        <f>E85*F85</f>
        <v>0</v>
      </c>
    </row>
    <row r="86" spans="1:7" outlineLevel="3">
      <c r="A86" s="27">
        <v>9</v>
      </c>
      <c r="B86" s="8" t="s">
        <v>161</v>
      </c>
      <c r="C86" s="9" t="s">
        <v>162</v>
      </c>
      <c r="D86" s="7" t="s">
        <v>15</v>
      </c>
      <c r="E86" s="21">
        <v>24.3</v>
      </c>
      <c r="F86" s="10">
        <v>0</v>
      </c>
      <c r="G86" s="17">
        <f>E86*F86</f>
        <v>0</v>
      </c>
    </row>
    <row r="87" spans="1:7" outlineLevel="3">
      <c r="A87" s="28">
        <v>10</v>
      </c>
      <c r="B87" s="12" t="s">
        <v>163</v>
      </c>
      <c r="C87" s="13" t="s">
        <v>164</v>
      </c>
      <c r="D87" s="11" t="s">
        <v>18</v>
      </c>
      <c r="E87" s="22">
        <v>40.0</v>
      </c>
      <c r="F87" s="14">
        <v>0</v>
      </c>
      <c r="G87" s="18">
        <f>E87*F87</f>
        <v>0</v>
      </c>
    </row>
    <row r="88" spans="1:7" outlineLevel="3">
      <c r="A88" s="28">
        <v>11</v>
      </c>
      <c r="B88" s="12" t="s">
        <v>165</v>
      </c>
      <c r="C88" s="13" t="s">
        <v>166</v>
      </c>
      <c r="D88" s="11" t="s">
        <v>18</v>
      </c>
      <c r="E88" s="22">
        <v>29.9</v>
      </c>
      <c r="F88" s="14">
        <v>0</v>
      </c>
      <c r="G88" s="18">
        <f>E88*F88</f>
        <v>0</v>
      </c>
    </row>
    <row r="89" spans="1:7" outlineLevel="3">
      <c r="A89" s="27">
        <v>12</v>
      </c>
      <c r="B89" s="8" t="s">
        <v>167</v>
      </c>
      <c r="C89" s="9" t="s">
        <v>168</v>
      </c>
      <c r="D89" s="7" t="s">
        <v>15</v>
      </c>
      <c r="E89" s="21">
        <v>30.0</v>
      </c>
      <c r="F89" s="10">
        <v>0</v>
      </c>
      <c r="G89" s="17">
        <f>E89*F89</f>
        <v>0</v>
      </c>
    </row>
    <row r="90" spans="1:7" outlineLevel="3">
      <c r="A90" s="27">
        <v>13</v>
      </c>
      <c r="B90" s="8" t="s">
        <v>169</v>
      </c>
      <c r="C90" s="9" t="s">
        <v>170</v>
      </c>
      <c r="D90" s="7" t="s">
        <v>15</v>
      </c>
      <c r="E90" s="21">
        <v>31.45</v>
      </c>
      <c r="F90" s="10">
        <v>0</v>
      </c>
      <c r="G90" s="17">
        <f>E90*F90</f>
        <v>0</v>
      </c>
    </row>
    <row r="91" spans="1:7" outlineLevel="3">
      <c r="A91" s="27">
        <v>14</v>
      </c>
      <c r="B91" s="8" t="s">
        <v>171</v>
      </c>
      <c r="C91" s="9" t="s">
        <v>172</v>
      </c>
      <c r="D91" s="7" t="s">
        <v>15</v>
      </c>
      <c r="E91" s="21">
        <v>31.6</v>
      </c>
      <c r="F91" s="10">
        <v>0</v>
      </c>
      <c r="G91" s="17">
        <f>E91*F91</f>
        <v>0</v>
      </c>
    </row>
    <row r="92" spans="1:7" outlineLevel="3">
      <c r="A92" s="28">
        <v>15</v>
      </c>
      <c r="B92" s="12" t="s">
        <v>173</v>
      </c>
      <c r="C92" s="13" t="s">
        <v>174</v>
      </c>
      <c r="D92" s="11" t="s">
        <v>18</v>
      </c>
      <c r="E92" s="22">
        <v>29.75</v>
      </c>
      <c r="F92" s="14">
        <v>0</v>
      </c>
      <c r="G92" s="18">
        <f>E92*F92</f>
        <v>0</v>
      </c>
    </row>
    <row r="93" spans="1:7" outlineLevel="3">
      <c r="A93" s="28">
        <v>16</v>
      </c>
      <c r="B93" s="12" t="s">
        <v>175</v>
      </c>
      <c r="C93" s="13" t="s">
        <v>176</v>
      </c>
      <c r="D93" s="11" t="s">
        <v>18</v>
      </c>
      <c r="E93" s="22">
        <v>34.15</v>
      </c>
      <c r="F93" s="14">
        <v>0</v>
      </c>
      <c r="G93" s="18">
        <f>E93*F93</f>
        <v>0</v>
      </c>
    </row>
    <row r="94" spans="1:7" outlineLevel="3">
      <c r="A94" s="28">
        <v>17</v>
      </c>
      <c r="B94" s="12" t="s">
        <v>177</v>
      </c>
      <c r="C94" s="13" t="s">
        <v>178</v>
      </c>
      <c r="D94" s="11" t="s">
        <v>18</v>
      </c>
      <c r="E94" s="22">
        <v>35.5</v>
      </c>
      <c r="F94" s="14">
        <v>0</v>
      </c>
      <c r="G94" s="18">
        <f>E94*F94</f>
        <v>0</v>
      </c>
    </row>
    <row r="95" spans="1:7" outlineLevel="3">
      <c r="A95" s="28">
        <v>18</v>
      </c>
      <c r="B95" s="12" t="s">
        <v>179</v>
      </c>
      <c r="C95" s="13" t="s">
        <v>180</v>
      </c>
      <c r="D95" s="11" t="s">
        <v>18</v>
      </c>
      <c r="E95" s="22">
        <v>32.1</v>
      </c>
      <c r="F95" s="14">
        <v>0</v>
      </c>
      <c r="G95" s="18">
        <f>E95*F95</f>
        <v>0</v>
      </c>
    </row>
    <row r="96" spans="1:7" outlineLevel="3">
      <c r="A96" s="28">
        <v>19</v>
      </c>
      <c r="B96" s="12" t="s">
        <v>181</v>
      </c>
      <c r="C96" s="13" t="s">
        <v>182</v>
      </c>
      <c r="D96" s="11" t="s">
        <v>18</v>
      </c>
      <c r="E96" s="22">
        <v>63.1</v>
      </c>
      <c r="F96" s="14">
        <v>0</v>
      </c>
      <c r="G96" s="18">
        <f>E96*F96</f>
        <v>0</v>
      </c>
    </row>
    <row r="97" spans="1:7" outlineLevel="3">
      <c r="A97" s="28">
        <v>20</v>
      </c>
      <c r="B97" s="12" t="s">
        <v>183</v>
      </c>
      <c r="C97" s="13" t="s">
        <v>184</v>
      </c>
      <c r="D97" s="11" t="s">
        <v>18</v>
      </c>
      <c r="E97" s="22">
        <v>29.1</v>
      </c>
      <c r="F97" s="14">
        <v>0</v>
      </c>
      <c r="G97" s="18">
        <f>E97*F97</f>
        <v>0</v>
      </c>
    </row>
    <row r="98" spans="1:7" outlineLevel="3">
      <c r="A98" s="28">
        <v>21</v>
      </c>
      <c r="B98" s="12" t="s">
        <v>185</v>
      </c>
      <c r="C98" s="13" t="s">
        <v>186</v>
      </c>
      <c r="D98" s="11" t="s">
        <v>18</v>
      </c>
      <c r="E98" s="22">
        <v>28.2</v>
      </c>
      <c r="F98" s="14">
        <v>0</v>
      </c>
      <c r="G98" s="18">
        <f>E98*F98</f>
        <v>0</v>
      </c>
    </row>
    <row r="99" spans="1:7" outlineLevel="3">
      <c r="A99" s="28">
        <v>22</v>
      </c>
      <c r="B99" s="12" t="s">
        <v>187</v>
      </c>
      <c r="C99" s="13" t="s">
        <v>188</v>
      </c>
      <c r="D99" s="11" t="s">
        <v>18</v>
      </c>
      <c r="E99" s="22">
        <v>28.65</v>
      </c>
      <c r="F99" s="14">
        <v>0</v>
      </c>
      <c r="G99" s="18">
        <f>E99*F99</f>
        <v>0</v>
      </c>
    </row>
    <row r="100" spans="1:7" outlineLevel="3">
      <c r="A100" s="27">
        <v>23</v>
      </c>
      <c r="B100" s="8" t="s">
        <v>189</v>
      </c>
      <c r="C100" s="9" t="s">
        <v>190</v>
      </c>
      <c r="D100" s="7" t="s">
        <v>15</v>
      </c>
      <c r="E100" s="21">
        <v>27.95</v>
      </c>
      <c r="F100" s="10">
        <v>0</v>
      </c>
      <c r="G100" s="17">
        <f>E100*F100</f>
        <v>0</v>
      </c>
    </row>
    <row r="101" spans="1:7" outlineLevel="3">
      <c r="A101" s="28">
        <v>24</v>
      </c>
      <c r="B101" s="12" t="s">
        <v>191</v>
      </c>
      <c r="C101" s="13" t="s">
        <v>192</v>
      </c>
      <c r="D101" s="11" t="s">
        <v>18</v>
      </c>
      <c r="E101" s="22">
        <v>23.75</v>
      </c>
      <c r="F101" s="14">
        <v>0</v>
      </c>
      <c r="G101" s="18">
        <f>E101*F101</f>
        <v>0</v>
      </c>
    </row>
    <row r="102" spans="1:7" outlineLevel="3">
      <c r="A102" s="28">
        <v>25</v>
      </c>
      <c r="B102" s="12" t="s">
        <v>193</v>
      </c>
      <c r="C102" s="13" t="s">
        <v>194</v>
      </c>
      <c r="D102" s="11" t="s">
        <v>18</v>
      </c>
      <c r="E102" s="22">
        <v>30.8</v>
      </c>
      <c r="F102" s="14">
        <v>0</v>
      </c>
      <c r="G102" s="18">
        <f>E102*F102</f>
        <v>0</v>
      </c>
    </row>
    <row r="103" spans="1:7" outlineLevel="3">
      <c r="A103" s="28">
        <v>26</v>
      </c>
      <c r="B103" s="12" t="s">
        <v>195</v>
      </c>
      <c r="C103" s="13" t="s">
        <v>196</v>
      </c>
      <c r="D103" s="11" t="s">
        <v>18</v>
      </c>
      <c r="E103" s="22">
        <v>26.2</v>
      </c>
      <c r="F103" s="14">
        <v>0</v>
      </c>
      <c r="G103" s="18">
        <f>E103*F103</f>
        <v>0</v>
      </c>
    </row>
    <row r="104" spans="1:7" outlineLevel="3">
      <c r="A104" s="28">
        <v>27</v>
      </c>
      <c r="B104" s="12" t="s">
        <v>197</v>
      </c>
      <c r="C104" s="13" t="s">
        <v>198</v>
      </c>
      <c r="D104" s="11" t="s">
        <v>18</v>
      </c>
      <c r="E104" s="22">
        <v>27.7</v>
      </c>
      <c r="F104" s="14">
        <v>0</v>
      </c>
      <c r="G104" s="18">
        <f>E104*F104</f>
        <v>0</v>
      </c>
    </row>
    <row r="105" spans="1:7" outlineLevel="3">
      <c r="A105" s="28">
        <v>28</v>
      </c>
      <c r="B105" s="12" t="s">
        <v>199</v>
      </c>
      <c r="C105" s="13" t="s">
        <v>200</v>
      </c>
      <c r="D105" s="11" t="s">
        <v>18</v>
      </c>
      <c r="E105" s="22">
        <v>28.65</v>
      </c>
      <c r="F105" s="14">
        <v>0</v>
      </c>
      <c r="G105" s="18">
        <f>E105*F105</f>
        <v>0</v>
      </c>
    </row>
    <row r="106" spans="1:7" outlineLevel="3">
      <c r="A106" s="28">
        <v>29</v>
      </c>
      <c r="B106" s="12" t="s">
        <v>201</v>
      </c>
      <c r="C106" s="13" t="s">
        <v>202</v>
      </c>
      <c r="D106" s="11" t="s">
        <v>18</v>
      </c>
      <c r="E106" s="22">
        <v>32.15</v>
      </c>
      <c r="F106" s="14">
        <v>0</v>
      </c>
      <c r="G106" s="18">
        <f>E106*F106</f>
        <v>0</v>
      </c>
    </row>
    <row r="107" spans="1:7" outlineLevel="2">
      <c r="A107" s="26" t="s">
        <v>203</v>
      </c>
      <c r="B107" s="5"/>
      <c r="C107" s="5"/>
      <c r="D107" s="5"/>
      <c r="E107" s="16"/>
      <c r="F107" s="5"/>
      <c r="G107" s="16"/>
    </row>
    <row r="108" spans="1:7" outlineLevel="3">
      <c r="A108" s="28">
        <v>1</v>
      </c>
      <c r="B108" s="12" t="s">
        <v>204</v>
      </c>
      <c r="C108" s="13" t="s">
        <v>205</v>
      </c>
      <c r="D108" s="11" t="s">
        <v>18</v>
      </c>
      <c r="E108" s="22">
        <v>9.5</v>
      </c>
      <c r="F108" s="14">
        <v>0</v>
      </c>
      <c r="G108" s="18">
        <f>E108*F108</f>
        <v>0</v>
      </c>
    </row>
    <row r="109" spans="1:7" outlineLevel="3">
      <c r="A109" s="28">
        <v>2</v>
      </c>
      <c r="B109" s="12" t="s">
        <v>206</v>
      </c>
      <c r="C109" s="13" t="s">
        <v>207</v>
      </c>
      <c r="D109" s="11" t="s">
        <v>18</v>
      </c>
      <c r="E109" s="22">
        <v>12.4</v>
      </c>
      <c r="F109" s="14">
        <v>0</v>
      </c>
      <c r="G109" s="18">
        <f>E109*F109</f>
        <v>0</v>
      </c>
    </row>
    <row r="110" spans="1:7" outlineLevel="3">
      <c r="A110" s="28">
        <v>3</v>
      </c>
      <c r="B110" s="12" t="s">
        <v>208</v>
      </c>
      <c r="C110" s="13" t="s">
        <v>209</v>
      </c>
      <c r="D110" s="11" t="s">
        <v>18</v>
      </c>
      <c r="E110" s="22">
        <v>12.25</v>
      </c>
      <c r="F110" s="14">
        <v>0</v>
      </c>
      <c r="G110" s="18">
        <f>E110*F110</f>
        <v>0</v>
      </c>
    </row>
    <row r="111" spans="1:7" outlineLevel="3">
      <c r="A111" s="29" t="s">
        <v>210</v>
      </c>
      <c r="B111" s="5"/>
      <c r="C111" s="5"/>
      <c r="D111" s="5"/>
      <c r="E111" s="16"/>
      <c r="F111" s="5"/>
      <c r="G111" s="16"/>
    </row>
    <row r="112" spans="1:7" outlineLevel="4">
      <c r="A112" s="28">
        <v>1</v>
      </c>
      <c r="B112" s="12" t="s">
        <v>211</v>
      </c>
      <c r="C112" s="13" t="s">
        <v>212</v>
      </c>
      <c r="D112" s="11" t="s">
        <v>18</v>
      </c>
      <c r="E112" s="22">
        <v>11.1</v>
      </c>
      <c r="F112" s="14">
        <v>0</v>
      </c>
      <c r="G112" s="18">
        <f>E112*F112</f>
        <v>0</v>
      </c>
    </row>
    <row r="113" spans="1:7" outlineLevel="4">
      <c r="A113" s="27">
        <v>2</v>
      </c>
      <c r="B113" s="8" t="s">
        <v>213</v>
      </c>
      <c r="C113" s="9" t="s">
        <v>214</v>
      </c>
      <c r="D113" s="7" t="s">
        <v>15</v>
      </c>
      <c r="E113" s="21">
        <v>9.45</v>
      </c>
      <c r="F113" s="10">
        <v>0</v>
      </c>
      <c r="G113" s="17">
        <f>E113*F113</f>
        <v>0</v>
      </c>
    </row>
    <row r="114" spans="1:7" outlineLevel="4">
      <c r="A114" s="28">
        <v>3</v>
      </c>
      <c r="B114" s="12" t="s">
        <v>215</v>
      </c>
      <c r="C114" s="13" t="s">
        <v>216</v>
      </c>
      <c r="D114" s="11" t="s">
        <v>18</v>
      </c>
      <c r="E114" s="22">
        <v>8.75</v>
      </c>
      <c r="F114" s="14">
        <v>0</v>
      </c>
      <c r="G114" s="18">
        <f>E114*F114</f>
        <v>0</v>
      </c>
    </row>
    <row r="115" spans="1:7" outlineLevel="4">
      <c r="A115" s="28">
        <v>4</v>
      </c>
      <c r="B115" s="12" t="s">
        <v>217</v>
      </c>
      <c r="C115" s="13" t="s">
        <v>218</v>
      </c>
      <c r="D115" s="11" t="s">
        <v>18</v>
      </c>
      <c r="E115" s="22">
        <v>8.45</v>
      </c>
      <c r="F115" s="14">
        <v>0</v>
      </c>
      <c r="G115" s="18">
        <f>E115*F115</f>
        <v>0</v>
      </c>
    </row>
    <row r="116" spans="1:7" outlineLevel="4">
      <c r="A116" s="27">
        <v>5</v>
      </c>
      <c r="B116" s="8" t="s">
        <v>219</v>
      </c>
      <c r="C116" s="9" t="s">
        <v>220</v>
      </c>
      <c r="D116" s="7" t="s">
        <v>15</v>
      </c>
      <c r="E116" s="21">
        <v>12.55</v>
      </c>
      <c r="F116" s="10">
        <v>0</v>
      </c>
      <c r="G116" s="17">
        <f>E116*F116</f>
        <v>0</v>
      </c>
    </row>
    <row r="117" spans="1:7" outlineLevel="4">
      <c r="A117" s="28">
        <v>6</v>
      </c>
      <c r="B117" s="12" t="s">
        <v>221</v>
      </c>
      <c r="C117" s="13" t="s">
        <v>222</v>
      </c>
      <c r="D117" s="11" t="s">
        <v>18</v>
      </c>
      <c r="E117" s="22">
        <v>9.55</v>
      </c>
      <c r="F117" s="14">
        <v>0</v>
      </c>
      <c r="G117" s="18">
        <f>E117*F117</f>
        <v>0</v>
      </c>
    </row>
    <row r="118" spans="1:7" outlineLevel="4">
      <c r="A118" s="28">
        <v>7</v>
      </c>
      <c r="B118" s="12" t="s">
        <v>223</v>
      </c>
      <c r="C118" s="13" t="s">
        <v>224</v>
      </c>
      <c r="D118" s="11" t="s">
        <v>18</v>
      </c>
      <c r="E118" s="22">
        <v>9.75</v>
      </c>
      <c r="F118" s="14">
        <v>0</v>
      </c>
      <c r="G118" s="18">
        <f>E118*F118</f>
        <v>0</v>
      </c>
    </row>
    <row r="119" spans="1:7" outlineLevel="4">
      <c r="A119" s="28">
        <v>8</v>
      </c>
      <c r="B119" s="12" t="s">
        <v>225</v>
      </c>
      <c r="C119" s="13" t="s">
        <v>226</v>
      </c>
      <c r="D119" s="11" t="s">
        <v>18</v>
      </c>
      <c r="E119" s="22">
        <v>9.7</v>
      </c>
      <c r="F119" s="14">
        <v>0</v>
      </c>
      <c r="G119" s="18">
        <f>E119*F119</f>
        <v>0</v>
      </c>
    </row>
    <row r="120" spans="1:7" outlineLevel="4">
      <c r="A120" s="28">
        <v>9</v>
      </c>
      <c r="B120" s="12" t="s">
        <v>227</v>
      </c>
      <c r="C120" s="13" t="s">
        <v>228</v>
      </c>
      <c r="D120" s="11" t="s">
        <v>18</v>
      </c>
      <c r="E120" s="22">
        <v>9.7</v>
      </c>
      <c r="F120" s="14">
        <v>0</v>
      </c>
      <c r="G120" s="18">
        <f>E120*F120</f>
        <v>0</v>
      </c>
    </row>
    <row r="121" spans="1:7" outlineLevel="4">
      <c r="A121" s="28">
        <v>10</v>
      </c>
      <c r="B121" s="12" t="s">
        <v>229</v>
      </c>
      <c r="C121" s="13" t="s">
        <v>230</v>
      </c>
      <c r="D121" s="11" t="s">
        <v>18</v>
      </c>
      <c r="E121" s="22">
        <v>9.85</v>
      </c>
      <c r="F121" s="14">
        <v>0</v>
      </c>
      <c r="G121" s="18">
        <f>E121*F121</f>
        <v>0</v>
      </c>
    </row>
    <row r="122" spans="1:7" outlineLevel="4">
      <c r="A122" s="28">
        <v>11</v>
      </c>
      <c r="B122" s="12" t="s">
        <v>231</v>
      </c>
      <c r="C122" s="13" t="s">
        <v>232</v>
      </c>
      <c r="D122" s="11" t="s">
        <v>18</v>
      </c>
      <c r="E122" s="22">
        <v>9.45</v>
      </c>
      <c r="F122" s="14">
        <v>0</v>
      </c>
      <c r="G122" s="18">
        <f>E122*F122</f>
        <v>0</v>
      </c>
    </row>
    <row r="123" spans="1:7" outlineLevel="4">
      <c r="A123" s="27">
        <v>12</v>
      </c>
      <c r="B123" s="8" t="s">
        <v>233</v>
      </c>
      <c r="C123" s="9" t="s">
        <v>234</v>
      </c>
      <c r="D123" s="7" t="s">
        <v>15</v>
      </c>
      <c r="E123" s="21">
        <v>9.7</v>
      </c>
      <c r="F123" s="10">
        <v>0</v>
      </c>
      <c r="G123" s="17">
        <f>E123*F123</f>
        <v>0</v>
      </c>
    </row>
    <row r="124" spans="1:7" outlineLevel="4">
      <c r="A124" s="28">
        <v>13</v>
      </c>
      <c r="B124" s="12" t="s">
        <v>235</v>
      </c>
      <c r="C124" s="13" t="s">
        <v>236</v>
      </c>
      <c r="D124" s="11" t="s">
        <v>18</v>
      </c>
      <c r="E124" s="22">
        <v>8.15</v>
      </c>
      <c r="F124" s="14">
        <v>0</v>
      </c>
      <c r="G124" s="18">
        <f>E124*F124</f>
        <v>0</v>
      </c>
    </row>
    <row r="125" spans="1:7" outlineLevel="4">
      <c r="A125" s="28">
        <v>14</v>
      </c>
      <c r="B125" s="12" t="s">
        <v>237</v>
      </c>
      <c r="C125" s="13" t="s">
        <v>238</v>
      </c>
      <c r="D125" s="11" t="s">
        <v>18</v>
      </c>
      <c r="E125" s="22">
        <v>9.6</v>
      </c>
      <c r="F125" s="14">
        <v>0</v>
      </c>
      <c r="G125" s="18">
        <f>E125*F125</f>
        <v>0</v>
      </c>
    </row>
    <row r="126" spans="1:7" outlineLevel="4">
      <c r="A126" s="27">
        <v>15</v>
      </c>
      <c r="B126" s="8" t="s">
        <v>239</v>
      </c>
      <c r="C126" s="9" t="s">
        <v>240</v>
      </c>
      <c r="D126" s="7" t="s">
        <v>15</v>
      </c>
      <c r="E126" s="21">
        <v>9.3</v>
      </c>
      <c r="F126" s="10">
        <v>0</v>
      </c>
      <c r="G126" s="17">
        <f>E126*F126</f>
        <v>0</v>
      </c>
    </row>
    <row r="127" spans="1:7" outlineLevel="4">
      <c r="A127" s="27">
        <v>16</v>
      </c>
      <c r="B127" s="8" t="s">
        <v>241</v>
      </c>
      <c r="C127" s="9" t="s">
        <v>242</v>
      </c>
      <c r="D127" s="7" t="s">
        <v>15</v>
      </c>
      <c r="E127" s="21">
        <v>0.0</v>
      </c>
      <c r="F127" s="10">
        <v>0</v>
      </c>
      <c r="G127" s="17">
        <f>E127*F127</f>
        <v>0</v>
      </c>
    </row>
    <row r="128" spans="1:7" outlineLevel="4">
      <c r="A128" s="28">
        <v>17</v>
      </c>
      <c r="B128" s="12" t="s">
        <v>243</v>
      </c>
      <c r="C128" s="13" t="s">
        <v>244</v>
      </c>
      <c r="D128" s="11" t="s">
        <v>18</v>
      </c>
      <c r="E128" s="22">
        <v>10.8</v>
      </c>
      <c r="F128" s="14">
        <v>0</v>
      </c>
      <c r="G128" s="18">
        <f>E128*F128</f>
        <v>0</v>
      </c>
    </row>
    <row r="129" spans="1:7" outlineLevel="4">
      <c r="A129" s="28">
        <v>18</v>
      </c>
      <c r="B129" s="12" t="s">
        <v>245</v>
      </c>
      <c r="C129" s="13" t="s">
        <v>246</v>
      </c>
      <c r="D129" s="11" t="s">
        <v>18</v>
      </c>
      <c r="E129" s="22">
        <v>9.65</v>
      </c>
      <c r="F129" s="14">
        <v>0</v>
      </c>
      <c r="G129" s="18">
        <f>E129*F129</f>
        <v>0</v>
      </c>
    </row>
    <row r="130" spans="1:7" outlineLevel="4">
      <c r="A130" s="28">
        <v>19</v>
      </c>
      <c r="B130" s="12" t="s">
        <v>247</v>
      </c>
      <c r="C130" s="13" t="s">
        <v>248</v>
      </c>
      <c r="D130" s="11" t="s">
        <v>18</v>
      </c>
      <c r="E130" s="22">
        <v>10.05</v>
      </c>
      <c r="F130" s="14">
        <v>0</v>
      </c>
      <c r="G130" s="18">
        <f>E130*F130</f>
        <v>0</v>
      </c>
    </row>
    <row r="131" spans="1:7" outlineLevel="4">
      <c r="A131" s="28">
        <v>20</v>
      </c>
      <c r="B131" s="12" t="s">
        <v>249</v>
      </c>
      <c r="C131" s="13" t="s">
        <v>250</v>
      </c>
      <c r="D131" s="11" t="s">
        <v>18</v>
      </c>
      <c r="E131" s="22">
        <v>10.35</v>
      </c>
      <c r="F131" s="14">
        <v>0</v>
      </c>
      <c r="G131" s="18">
        <f>E131*F131</f>
        <v>0</v>
      </c>
    </row>
    <row r="132" spans="1:7" outlineLevel="4">
      <c r="A132" s="28">
        <v>21</v>
      </c>
      <c r="B132" s="12" t="s">
        <v>251</v>
      </c>
      <c r="C132" s="13" t="s">
        <v>252</v>
      </c>
      <c r="D132" s="11" t="s">
        <v>18</v>
      </c>
      <c r="E132" s="22">
        <v>11.8</v>
      </c>
      <c r="F132" s="14">
        <v>0</v>
      </c>
      <c r="G132" s="18">
        <f>E132*F132</f>
        <v>0</v>
      </c>
    </row>
    <row r="133" spans="1:7" outlineLevel="1">
      <c r="A133" s="25" t="s">
        <v>253</v>
      </c>
      <c r="B133" s="5"/>
      <c r="C133" s="5"/>
      <c r="D133" s="5"/>
      <c r="E133" s="16"/>
      <c r="F133" s="5"/>
      <c r="G133" s="16"/>
    </row>
    <row r="134" spans="1:7" outlineLevel="2">
      <c r="A134" s="26" t="s">
        <v>254</v>
      </c>
      <c r="B134" s="5"/>
      <c r="C134" s="5"/>
      <c r="D134" s="5"/>
      <c r="E134" s="16"/>
      <c r="F134" s="5"/>
      <c r="G134" s="16"/>
    </row>
    <row r="135" spans="1:7" outlineLevel="3">
      <c r="A135" s="27">
        <v>1</v>
      </c>
      <c r="B135" s="8" t="s">
        <v>255</v>
      </c>
      <c r="C135" s="9" t="s">
        <v>256</v>
      </c>
      <c r="D135" s="7" t="s">
        <v>15</v>
      </c>
      <c r="E135" s="21">
        <v>129.0</v>
      </c>
      <c r="F135" s="10">
        <v>0</v>
      </c>
      <c r="G135" s="17">
        <f>E135*F135</f>
        <v>0</v>
      </c>
    </row>
    <row r="136" spans="1:7" outlineLevel="3">
      <c r="A136" s="28">
        <v>2</v>
      </c>
      <c r="B136" s="12" t="s">
        <v>257</v>
      </c>
      <c r="C136" s="13" t="s">
        <v>258</v>
      </c>
      <c r="D136" s="11" t="s">
        <v>18</v>
      </c>
      <c r="E136" s="22">
        <v>132.15</v>
      </c>
      <c r="F136" s="14">
        <v>0</v>
      </c>
      <c r="G136" s="18">
        <f>E136*F136</f>
        <v>0</v>
      </c>
    </row>
    <row r="137" spans="1:7" outlineLevel="3">
      <c r="A137" s="28">
        <v>3</v>
      </c>
      <c r="B137" s="12" t="s">
        <v>259</v>
      </c>
      <c r="C137" s="13" t="s">
        <v>260</v>
      </c>
      <c r="D137" s="11" t="s">
        <v>18</v>
      </c>
      <c r="E137" s="22">
        <v>80.95</v>
      </c>
      <c r="F137" s="14">
        <v>0</v>
      </c>
      <c r="G137" s="18">
        <f>E137*F137</f>
        <v>0</v>
      </c>
    </row>
    <row r="138" spans="1:7" outlineLevel="3">
      <c r="A138" s="28">
        <v>4</v>
      </c>
      <c r="B138" s="12" t="s">
        <v>261</v>
      </c>
      <c r="C138" s="13" t="s">
        <v>262</v>
      </c>
      <c r="D138" s="11" t="s">
        <v>18</v>
      </c>
      <c r="E138" s="22">
        <v>112.0</v>
      </c>
      <c r="F138" s="14">
        <v>0</v>
      </c>
      <c r="G138" s="18">
        <f>E138*F138</f>
        <v>0</v>
      </c>
    </row>
    <row r="139" spans="1:7" outlineLevel="3">
      <c r="A139" s="28">
        <v>5</v>
      </c>
      <c r="B139" s="12" t="s">
        <v>263</v>
      </c>
      <c r="C139" s="13" t="s">
        <v>264</v>
      </c>
      <c r="D139" s="11" t="s">
        <v>18</v>
      </c>
      <c r="E139" s="22">
        <v>134.55</v>
      </c>
      <c r="F139" s="14">
        <v>0</v>
      </c>
      <c r="G139" s="18">
        <f>E139*F139</f>
        <v>0</v>
      </c>
    </row>
    <row r="140" spans="1:7" outlineLevel="3">
      <c r="A140" s="28">
        <v>6</v>
      </c>
      <c r="B140" s="12" t="s">
        <v>265</v>
      </c>
      <c r="C140" s="13" t="s">
        <v>266</v>
      </c>
      <c r="D140" s="11" t="s">
        <v>18</v>
      </c>
      <c r="E140" s="22">
        <v>86.8</v>
      </c>
      <c r="F140" s="14">
        <v>0</v>
      </c>
      <c r="G140" s="18">
        <f>E140*F140</f>
        <v>0</v>
      </c>
    </row>
    <row r="141" spans="1:7" outlineLevel="3">
      <c r="A141" s="28">
        <v>7</v>
      </c>
      <c r="B141" s="12" t="s">
        <v>267</v>
      </c>
      <c r="C141" s="13" t="s">
        <v>268</v>
      </c>
      <c r="D141" s="11" t="s">
        <v>18</v>
      </c>
      <c r="E141" s="22">
        <v>76.1</v>
      </c>
      <c r="F141" s="14">
        <v>0</v>
      </c>
      <c r="G141" s="18">
        <f>E141*F141</f>
        <v>0</v>
      </c>
    </row>
    <row r="142" spans="1:7" outlineLevel="3">
      <c r="A142" s="27">
        <v>8</v>
      </c>
      <c r="B142" s="8" t="s">
        <v>269</v>
      </c>
      <c r="C142" s="9" t="s">
        <v>270</v>
      </c>
      <c r="D142" s="7" t="s">
        <v>15</v>
      </c>
      <c r="E142" s="21">
        <v>134.4</v>
      </c>
      <c r="F142" s="10">
        <v>0</v>
      </c>
      <c r="G142" s="17">
        <f>E142*F142</f>
        <v>0</v>
      </c>
    </row>
    <row r="143" spans="1:7" outlineLevel="3">
      <c r="A143" s="28">
        <v>9</v>
      </c>
      <c r="B143" s="12" t="s">
        <v>271</v>
      </c>
      <c r="C143" s="13" t="s">
        <v>272</v>
      </c>
      <c r="D143" s="11" t="s">
        <v>18</v>
      </c>
      <c r="E143" s="22">
        <v>120.7</v>
      </c>
      <c r="F143" s="14">
        <v>0</v>
      </c>
      <c r="G143" s="18">
        <f>E143*F143</f>
        <v>0</v>
      </c>
    </row>
    <row r="144" spans="1:7" outlineLevel="3">
      <c r="A144" s="27">
        <v>10</v>
      </c>
      <c r="B144" s="8" t="s">
        <v>273</v>
      </c>
      <c r="C144" s="9" t="s">
        <v>274</v>
      </c>
      <c r="D144" s="7" t="s">
        <v>15</v>
      </c>
      <c r="E144" s="21">
        <v>86.12</v>
      </c>
      <c r="F144" s="10">
        <v>0</v>
      </c>
      <c r="G144" s="17">
        <f>E144*F144</f>
        <v>0</v>
      </c>
    </row>
    <row r="145" spans="1:7" outlineLevel="3">
      <c r="A145" s="28">
        <v>11</v>
      </c>
      <c r="B145" s="12" t="s">
        <v>275</v>
      </c>
      <c r="C145" s="13" t="s">
        <v>276</v>
      </c>
      <c r="D145" s="11" t="s">
        <v>18</v>
      </c>
      <c r="E145" s="22">
        <v>94.1</v>
      </c>
      <c r="F145" s="14">
        <v>0</v>
      </c>
      <c r="G145" s="18">
        <f>E145*F145</f>
        <v>0</v>
      </c>
    </row>
    <row r="146" spans="1:7" outlineLevel="3">
      <c r="A146" s="28">
        <v>12</v>
      </c>
      <c r="B146" s="12" t="s">
        <v>277</v>
      </c>
      <c r="C146" s="13" t="s">
        <v>278</v>
      </c>
      <c r="D146" s="11" t="s">
        <v>18</v>
      </c>
      <c r="E146" s="22">
        <v>137.55</v>
      </c>
      <c r="F146" s="14">
        <v>0</v>
      </c>
      <c r="G146" s="18">
        <f>E146*F146</f>
        <v>0</v>
      </c>
    </row>
    <row r="147" spans="1:7" outlineLevel="3">
      <c r="A147" s="28">
        <v>13</v>
      </c>
      <c r="B147" s="12" t="s">
        <v>279</v>
      </c>
      <c r="C147" s="13" t="s">
        <v>280</v>
      </c>
      <c r="D147" s="11" t="s">
        <v>18</v>
      </c>
      <c r="E147" s="22">
        <v>97.9</v>
      </c>
      <c r="F147" s="14">
        <v>0</v>
      </c>
      <c r="G147" s="18">
        <f>E147*F147</f>
        <v>0</v>
      </c>
    </row>
    <row r="148" spans="1:7" outlineLevel="3">
      <c r="A148" s="28">
        <v>14</v>
      </c>
      <c r="B148" s="12" t="s">
        <v>281</v>
      </c>
      <c r="C148" s="13" t="s">
        <v>282</v>
      </c>
      <c r="D148" s="11" t="s">
        <v>18</v>
      </c>
      <c r="E148" s="22">
        <v>140.7</v>
      </c>
      <c r="F148" s="14">
        <v>0</v>
      </c>
      <c r="G148" s="18">
        <f>E148*F148</f>
        <v>0</v>
      </c>
    </row>
    <row r="149" spans="1:7" outlineLevel="3">
      <c r="A149" s="28">
        <v>15</v>
      </c>
      <c r="B149" s="12" t="s">
        <v>283</v>
      </c>
      <c r="C149" s="13" t="s">
        <v>284</v>
      </c>
      <c r="D149" s="11" t="s">
        <v>18</v>
      </c>
      <c r="E149" s="22">
        <v>135.6</v>
      </c>
      <c r="F149" s="14">
        <v>0</v>
      </c>
      <c r="G149" s="18">
        <f>E149*F149</f>
        <v>0</v>
      </c>
    </row>
    <row r="150" spans="1:7" outlineLevel="3">
      <c r="A150" s="28">
        <v>16</v>
      </c>
      <c r="B150" s="12" t="s">
        <v>285</v>
      </c>
      <c r="C150" s="13" t="s">
        <v>286</v>
      </c>
      <c r="D150" s="11" t="s">
        <v>18</v>
      </c>
      <c r="E150" s="22">
        <v>135.95</v>
      </c>
      <c r="F150" s="14">
        <v>0</v>
      </c>
      <c r="G150" s="18">
        <f>E150*F150</f>
        <v>0</v>
      </c>
    </row>
    <row r="151" spans="1:7" outlineLevel="3">
      <c r="A151" s="28">
        <v>17</v>
      </c>
      <c r="B151" s="12" t="s">
        <v>287</v>
      </c>
      <c r="C151" s="13" t="s">
        <v>288</v>
      </c>
      <c r="D151" s="11" t="s">
        <v>18</v>
      </c>
      <c r="E151" s="22">
        <v>142.1</v>
      </c>
      <c r="F151" s="14">
        <v>0</v>
      </c>
      <c r="G151" s="18">
        <f>E151*F151</f>
        <v>0</v>
      </c>
    </row>
    <row r="152" spans="1:7" outlineLevel="3">
      <c r="A152" s="28">
        <v>18</v>
      </c>
      <c r="B152" s="12" t="s">
        <v>289</v>
      </c>
      <c r="C152" s="13" t="s">
        <v>290</v>
      </c>
      <c r="D152" s="11" t="s">
        <v>18</v>
      </c>
      <c r="E152" s="22">
        <v>135.95</v>
      </c>
      <c r="F152" s="14">
        <v>0</v>
      </c>
      <c r="G152" s="18">
        <f>E152*F152</f>
        <v>0</v>
      </c>
    </row>
    <row r="153" spans="1:7" outlineLevel="3">
      <c r="A153" s="28">
        <v>19</v>
      </c>
      <c r="B153" s="12" t="s">
        <v>291</v>
      </c>
      <c r="C153" s="13" t="s">
        <v>292</v>
      </c>
      <c r="D153" s="11" t="s">
        <v>18</v>
      </c>
      <c r="E153" s="22">
        <v>135.95</v>
      </c>
      <c r="F153" s="14">
        <v>0</v>
      </c>
      <c r="G153" s="18">
        <f>E153*F153</f>
        <v>0</v>
      </c>
    </row>
    <row r="154" spans="1:7" outlineLevel="3">
      <c r="A154" s="28">
        <v>20</v>
      </c>
      <c r="B154" s="12" t="s">
        <v>293</v>
      </c>
      <c r="C154" s="13" t="s">
        <v>294</v>
      </c>
      <c r="D154" s="11" t="s">
        <v>18</v>
      </c>
      <c r="E154" s="22">
        <v>110.0</v>
      </c>
      <c r="F154" s="14">
        <v>0</v>
      </c>
      <c r="G154" s="18">
        <f>E154*F154</f>
        <v>0</v>
      </c>
    </row>
    <row r="155" spans="1:7" outlineLevel="3">
      <c r="A155" s="28">
        <v>21</v>
      </c>
      <c r="B155" s="12" t="s">
        <v>295</v>
      </c>
      <c r="C155" s="13" t="s">
        <v>296</v>
      </c>
      <c r="D155" s="11" t="s">
        <v>18</v>
      </c>
      <c r="E155" s="22">
        <v>22.7</v>
      </c>
      <c r="F155" s="14">
        <v>0</v>
      </c>
      <c r="G155" s="18">
        <f>E155*F155</f>
        <v>0</v>
      </c>
    </row>
    <row r="156" spans="1:7" outlineLevel="3">
      <c r="A156" s="28">
        <v>22</v>
      </c>
      <c r="B156" s="12" t="s">
        <v>297</v>
      </c>
      <c r="C156" s="13" t="s">
        <v>298</v>
      </c>
      <c r="D156" s="11" t="s">
        <v>18</v>
      </c>
      <c r="E156" s="22">
        <v>124.15</v>
      </c>
      <c r="F156" s="14">
        <v>0</v>
      </c>
      <c r="G156" s="18">
        <f>E156*F156</f>
        <v>0</v>
      </c>
    </row>
    <row r="157" spans="1:7" outlineLevel="3">
      <c r="A157" s="27">
        <v>23</v>
      </c>
      <c r="B157" s="8" t="s">
        <v>299</v>
      </c>
      <c r="C157" s="9" t="s">
        <v>300</v>
      </c>
      <c r="D157" s="7" t="s">
        <v>15</v>
      </c>
      <c r="E157" s="21">
        <v>116.2</v>
      </c>
      <c r="F157" s="10">
        <v>0</v>
      </c>
      <c r="G157" s="17">
        <f>E157*F157</f>
        <v>0</v>
      </c>
    </row>
    <row r="158" spans="1:7" outlineLevel="3">
      <c r="A158" s="28">
        <v>24</v>
      </c>
      <c r="B158" s="12" t="s">
        <v>301</v>
      </c>
      <c r="C158" s="13" t="s">
        <v>302</v>
      </c>
      <c r="D158" s="11" t="s">
        <v>18</v>
      </c>
      <c r="E158" s="22">
        <v>121.4</v>
      </c>
      <c r="F158" s="14">
        <v>0</v>
      </c>
      <c r="G158" s="18">
        <f>E158*F158</f>
        <v>0</v>
      </c>
    </row>
    <row r="159" spans="1:7" outlineLevel="3">
      <c r="A159" s="28">
        <v>25</v>
      </c>
      <c r="B159" s="12" t="s">
        <v>303</v>
      </c>
      <c r="C159" s="13" t="s">
        <v>304</v>
      </c>
      <c r="D159" s="11" t="s">
        <v>18</v>
      </c>
      <c r="E159" s="22">
        <v>128.85</v>
      </c>
      <c r="F159" s="14">
        <v>0</v>
      </c>
      <c r="G159" s="18">
        <f>E159*F159</f>
        <v>0</v>
      </c>
    </row>
    <row r="160" spans="1:7" outlineLevel="3">
      <c r="A160" s="27">
        <v>26</v>
      </c>
      <c r="B160" s="8" t="s">
        <v>305</v>
      </c>
      <c r="C160" s="9" t="s">
        <v>306</v>
      </c>
      <c r="D160" s="7" t="s">
        <v>15</v>
      </c>
      <c r="E160" s="21">
        <v>127.3</v>
      </c>
      <c r="F160" s="10">
        <v>0</v>
      </c>
      <c r="G160" s="17">
        <f>E160*F160</f>
        <v>0</v>
      </c>
    </row>
    <row r="161" spans="1:7" outlineLevel="3">
      <c r="A161" s="28">
        <v>27</v>
      </c>
      <c r="B161" s="12" t="s">
        <v>307</v>
      </c>
      <c r="C161" s="13" t="s">
        <v>308</v>
      </c>
      <c r="D161" s="11" t="s">
        <v>18</v>
      </c>
      <c r="E161" s="22">
        <v>135.55</v>
      </c>
      <c r="F161" s="14">
        <v>0</v>
      </c>
      <c r="G161" s="18">
        <f>E161*F161</f>
        <v>0</v>
      </c>
    </row>
    <row r="162" spans="1:7" outlineLevel="3">
      <c r="A162" s="28">
        <v>28</v>
      </c>
      <c r="B162" s="12" t="s">
        <v>309</v>
      </c>
      <c r="C162" s="13" t="s">
        <v>310</v>
      </c>
      <c r="D162" s="11" t="s">
        <v>18</v>
      </c>
      <c r="E162" s="22">
        <v>93.25</v>
      </c>
      <c r="F162" s="14">
        <v>0</v>
      </c>
      <c r="G162" s="18">
        <f>E162*F162</f>
        <v>0</v>
      </c>
    </row>
    <row r="163" spans="1:7" outlineLevel="3">
      <c r="A163" s="28">
        <v>29</v>
      </c>
      <c r="B163" s="12" t="s">
        <v>311</v>
      </c>
      <c r="C163" s="13" t="s">
        <v>312</v>
      </c>
      <c r="D163" s="11" t="s">
        <v>18</v>
      </c>
      <c r="E163" s="22">
        <v>202.7</v>
      </c>
      <c r="F163" s="14">
        <v>0</v>
      </c>
      <c r="G163" s="18">
        <f>E163*F163</f>
        <v>0</v>
      </c>
    </row>
    <row r="164" spans="1:7" outlineLevel="3">
      <c r="A164" s="28">
        <v>30</v>
      </c>
      <c r="B164" s="12" t="s">
        <v>313</v>
      </c>
      <c r="C164" s="13" t="s">
        <v>314</v>
      </c>
      <c r="D164" s="11" t="s">
        <v>18</v>
      </c>
      <c r="E164" s="22">
        <v>96.9</v>
      </c>
      <c r="F164" s="14">
        <v>0</v>
      </c>
      <c r="G164" s="18">
        <f>E164*F164</f>
        <v>0</v>
      </c>
    </row>
    <row r="165" spans="1:7" outlineLevel="2">
      <c r="A165" s="26" t="s">
        <v>315</v>
      </c>
      <c r="B165" s="5"/>
      <c r="C165" s="5"/>
      <c r="D165" s="5"/>
      <c r="E165" s="16"/>
      <c r="F165" s="5"/>
      <c r="G165" s="16"/>
    </row>
    <row r="166" spans="1:7" outlineLevel="3">
      <c r="A166" s="28">
        <v>1</v>
      </c>
      <c r="B166" s="12" t="s">
        <v>316</v>
      </c>
      <c r="C166" s="13" t="s">
        <v>317</v>
      </c>
      <c r="D166" s="11" t="s">
        <v>18</v>
      </c>
      <c r="E166" s="22">
        <v>88.2</v>
      </c>
      <c r="F166" s="14">
        <v>0</v>
      </c>
      <c r="G166" s="18">
        <f>E166*F166</f>
        <v>0</v>
      </c>
    </row>
    <row r="167" spans="1:7" outlineLevel="3">
      <c r="A167" s="28">
        <v>2</v>
      </c>
      <c r="B167" s="12" t="s">
        <v>318</v>
      </c>
      <c r="C167" s="13" t="s">
        <v>319</v>
      </c>
      <c r="D167" s="11" t="s">
        <v>18</v>
      </c>
      <c r="E167" s="22">
        <v>217.25</v>
      </c>
      <c r="F167" s="14">
        <v>0</v>
      </c>
      <c r="G167" s="18">
        <f>E167*F167</f>
        <v>0</v>
      </c>
    </row>
    <row r="168" spans="1:7" outlineLevel="3">
      <c r="A168" s="28">
        <v>3</v>
      </c>
      <c r="B168" s="12" t="s">
        <v>320</v>
      </c>
      <c r="C168" s="13" t="s">
        <v>321</v>
      </c>
      <c r="D168" s="11" t="s">
        <v>18</v>
      </c>
      <c r="E168" s="22">
        <v>117.95</v>
      </c>
      <c r="F168" s="14">
        <v>0</v>
      </c>
      <c r="G168" s="18">
        <f>E168*F168</f>
        <v>0</v>
      </c>
    </row>
    <row r="169" spans="1:7" outlineLevel="3">
      <c r="A169" s="28">
        <v>4</v>
      </c>
      <c r="B169" s="12" t="s">
        <v>322</v>
      </c>
      <c r="C169" s="13" t="s">
        <v>323</v>
      </c>
      <c r="D169" s="11" t="s">
        <v>18</v>
      </c>
      <c r="E169" s="22">
        <v>198.9</v>
      </c>
      <c r="F169" s="14">
        <v>0</v>
      </c>
      <c r="G169" s="18">
        <f>E169*F169</f>
        <v>0</v>
      </c>
    </row>
    <row r="170" spans="1:7" outlineLevel="3">
      <c r="A170" s="28">
        <v>5</v>
      </c>
      <c r="B170" s="12" t="s">
        <v>324</v>
      </c>
      <c r="C170" s="13" t="s">
        <v>325</v>
      </c>
      <c r="D170" s="11" t="s">
        <v>18</v>
      </c>
      <c r="E170" s="22">
        <v>211.75</v>
      </c>
      <c r="F170" s="14">
        <v>0</v>
      </c>
      <c r="G170" s="18">
        <f>E170*F170</f>
        <v>0</v>
      </c>
    </row>
    <row r="171" spans="1:7" outlineLevel="3">
      <c r="A171" s="28">
        <v>6</v>
      </c>
      <c r="B171" s="12" t="s">
        <v>326</v>
      </c>
      <c r="C171" s="13" t="s">
        <v>327</v>
      </c>
      <c r="D171" s="11" t="s">
        <v>18</v>
      </c>
      <c r="E171" s="22">
        <v>169.5</v>
      </c>
      <c r="F171" s="14">
        <v>0</v>
      </c>
      <c r="G171" s="18">
        <f>E171*F171</f>
        <v>0</v>
      </c>
    </row>
    <row r="172" spans="1:7" outlineLevel="3">
      <c r="A172" s="27">
        <v>7</v>
      </c>
      <c r="B172" s="8" t="s">
        <v>328</v>
      </c>
      <c r="C172" s="9" t="s">
        <v>329</v>
      </c>
      <c r="D172" s="7" t="s">
        <v>15</v>
      </c>
      <c r="E172" s="21">
        <v>200.2</v>
      </c>
      <c r="F172" s="10">
        <v>0</v>
      </c>
      <c r="G172" s="17">
        <f>E172*F172</f>
        <v>0</v>
      </c>
    </row>
    <row r="173" spans="1:7" outlineLevel="3">
      <c r="A173" s="28">
        <v>8</v>
      </c>
      <c r="B173" s="12" t="s">
        <v>330</v>
      </c>
      <c r="C173" s="13" t="s">
        <v>331</v>
      </c>
      <c r="D173" s="11" t="s">
        <v>18</v>
      </c>
      <c r="E173" s="22">
        <v>120.05</v>
      </c>
      <c r="F173" s="14">
        <v>0</v>
      </c>
      <c r="G173" s="18">
        <f>E173*F173</f>
        <v>0</v>
      </c>
    </row>
    <row r="174" spans="1:7" outlineLevel="3">
      <c r="A174" s="27">
        <v>9</v>
      </c>
      <c r="B174" s="8" t="s">
        <v>332</v>
      </c>
      <c r="C174" s="9" t="s">
        <v>333</v>
      </c>
      <c r="D174" s="7" t="s">
        <v>15</v>
      </c>
      <c r="E174" s="21">
        <v>151.15</v>
      </c>
      <c r="F174" s="10">
        <v>0</v>
      </c>
      <c r="G174" s="17">
        <f>E174*F174</f>
        <v>0</v>
      </c>
    </row>
    <row r="175" spans="1:7" outlineLevel="3">
      <c r="A175" s="27">
        <v>10</v>
      </c>
      <c r="B175" s="8" t="s">
        <v>334</v>
      </c>
      <c r="C175" s="9" t="s">
        <v>335</v>
      </c>
      <c r="D175" s="7" t="s">
        <v>15</v>
      </c>
      <c r="E175" s="21">
        <v>135.25</v>
      </c>
      <c r="F175" s="10">
        <v>0</v>
      </c>
      <c r="G175" s="17">
        <f>E175*F175</f>
        <v>0</v>
      </c>
    </row>
    <row r="176" spans="1:7" outlineLevel="3">
      <c r="A176" s="27">
        <v>11</v>
      </c>
      <c r="B176" s="8" t="s">
        <v>336</v>
      </c>
      <c r="C176" s="9" t="s">
        <v>337</v>
      </c>
      <c r="D176" s="7" t="s">
        <v>15</v>
      </c>
      <c r="E176" s="21">
        <v>151.15</v>
      </c>
      <c r="F176" s="10">
        <v>0</v>
      </c>
      <c r="G176" s="17">
        <f>E176*F176</f>
        <v>0</v>
      </c>
    </row>
    <row r="177" spans="1:7" outlineLevel="3">
      <c r="A177" s="28">
        <v>12</v>
      </c>
      <c r="B177" s="12" t="s">
        <v>338</v>
      </c>
      <c r="C177" s="13" t="s">
        <v>339</v>
      </c>
      <c r="D177" s="11" t="s">
        <v>18</v>
      </c>
      <c r="E177" s="22">
        <v>145.6</v>
      </c>
      <c r="F177" s="14">
        <v>0</v>
      </c>
      <c r="G177" s="18">
        <f>E177*F177</f>
        <v>0</v>
      </c>
    </row>
    <row r="178" spans="1:7" outlineLevel="3">
      <c r="A178" s="28">
        <v>13</v>
      </c>
      <c r="B178" s="12" t="s">
        <v>340</v>
      </c>
      <c r="C178" s="13" t="s">
        <v>341</v>
      </c>
      <c r="D178" s="11" t="s">
        <v>18</v>
      </c>
      <c r="E178" s="22">
        <v>145.6</v>
      </c>
      <c r="F178" s="14">
        <v>0</v>
      </c>
      <c r="G178" s="18">
        <f>E178*F178</f>
        <v>0</v>
      </c>
    </row>
    <row r="179" spans="1:7" outlineLevel="3">
      <c r="A179" s="27">
        <v>14</v>
      </c>
      <c r="B179" s="8" t="s">
        <v>342</v>
      </c>
      <c r="C179" s="9" t="s">
        <v>343</v>
      </c>
      <c r="D179" s="7" t="s">
        <v>15</v>
      </c>
      <c r="E179" s="21">
        <v>114.66</v>
      </c>
      <c r="F179" s="10">
        <v>0</v>
      </c>
      <c r="G179" s="17">
        <f>E179*F179</f>
        <v>0</v>
      </c>
    </row>
    <row r="180" spans="1:7" outlineLevel="3">
      <c r="A180" s="28">
        <v>15</v>
      </c>
      <c r="B180" s="12" t="s">
        <v>344</v>
      </c>
      <c r="C180" s="13" t="s">
        <v>345</v>
      </c>
      <c r="D180" s="11" t="s">
        <v>18</v>
      </c>
      <c r="E180" s="22">
        <v>162.2</v>
      </c>
      <c r="F180" s="14">
        <v>0</v>
      </c>
      <c r="G180" s="18">
        <f>E180*F180</f>
        <v>0</v>
      </c>
    </row>
    <row r="181" spans="1:7" outlineLevel="3">
      <c r="A181" s="28">
        <v>16</v>
      </c>
      <c r="B181" s="12" t="s">
        <v>346</v>
      </c>
      <c r="C181" s="13" t="s">
        <v>347</v>
      </c>
      <c r="D181" s="11" t="s">
        <v>18</v>
      </c>
      <c r="E181" s="22">
        <v>154.6</v>
      </c>
      <c r="F181" s="14">
        <v>0</v>
      </c>
      <c r="G181" s="18">
        <f>E181*F181</f>
        <v>0</v>
      </c>
    </row>
    <row r="182" spans="1:7" outlineLevel="3">
      <c r="A182" s="27">
        <v>17</v>
      </c>
      <c r="B182" s="8" t="s">
        <v>348</v>
      </c>
      <c r="C182" s="9" t="s">
        <v>349</v>
      </c>
      <c r="D182" s="7" t="s">
        <v>15</v>
      </c>
      <c r="E182" s="21">
        <v>106.33</v>
      </c>
      <c r="F182" s="10">
        <v>0</v>
      </c>
      <c r="G182" s="17">
        <f>E182*F182</f>
        <v>0</v>
      </c>
    </row>
    <row r="183" spans="1:7" outlineLevel="3">
      <c r="A183" s="28">
        <v>18</v>
      </c>
      <c r="B183" s="12" t="s">
        <v>350</v>
      </c>
      <c r="C183" s="13" t="s">
        <v>351</v>
      </c>
      <c r="D183" s="11" t="s">
        <v>18</v>
      </c>
      <c r="E183" s="22">
        <v>154.6</v>
      </c>
      <c r="F183" s="14">
        <v>0</v>
      </c>
      <c r="G183" s="18">
        <f>E183*F183</f>
        <v>0</v>
      </c>
    </row>
    <row r="184" spans="1:7" outlineLevel="3">
      <c r="A184" s="28">
        <v>19</v>
      </c>
      <c r="B184" s="12" t="s">
        <v>352</v>
      </c>
      <c r="C184" s="13" t="s">
        <v>353</v>
      </c>
      <c r="D184" s="11" t="s">
        <v>18</v>
      </c>
      <c r="E184" s="22">
        <v>294.4</v>
      </c>
      <c r="F184" s="14">
        <v>0</v>
      </c>
      <c r="G184" s="18">
        <f>E184*F184</f>
        <v>0</v>
      </c>
    </row>
    <row r="185" spans="1:7" outlineLevel="3">
      <c r="A185" s="28">
        <v>20</v>
      </c>
      <c r="B185" s="12" t="s">
        <v>354</v>
      </c>
      <c r="C185" s="13" t="s">
        <v>355</v>
      </c>
      <c r="D185" s="11" t="s">
        <v>18</v>
      </c>
      <c r="E185" s="22">
        <v>98.9</v>
      </c>
      <c r="F185" s="14">
        <v>0</v>
      </c>
      <c r="G185" s="18">
        <f>E185*F185</f>
        <v>0</v>
      </c>
    </row>
    <row r="186" spans="1:7" outlineLevel="3">
      <c r="A186" s="27">
        <v>21</v>
      </c>
      <c r="B186" s="8" t="s">
        <v>356</v>
      </c>
      <c r="C186" s="9" t="s">
        <v>357</v>
      </c>
      <c r="D186" s="7" t="s">
        <v>15</v>
      </c>
      <c r="E186" s="21">
        <v>56.07</v>
      </c>
      <c r="F186" s="10">
        <v>0</v>
      </c>
      <c r="G186" s="17">
        <f>E186*F186</f>
        <v>0</v>
      </c>
    </row>
    <row r="187" spans="1:7" outlineLevel="3">
      <c r="A187" s="27">
        <v>22</v>
      </c>
      <c r="B187" s="8" t="s">
        <v>358</v>
      </c>
      <c r="C187" s="9" t="s">
        <v>359</v>
      </c>
      <c r="D187" s="7" t="s">
        <v>15</v>
      </c>
      <c r="E187" s="21">
        <v>92.75</v>
      </c>
      <c r="F187" s="10">
        <v>0</v>
      </c>
      <c r="G187" s="17">
        <f>E187*F187</f>
        <v>0</v>
      </c>
    </row>
    <row r="188" spans="1:7" outlineLevel="3">
      <c r="A188" s="28">
        <v>23</v>
      </c>
      <c r="B188" s="12" t="s">
        <v>360</v>
      </c>
      <c r="C188" s="13" t="s">
        <v>361</v>
      </c>
      <c r="D188" s="11" t="s">
        <v>18</v>
      </c>
      <c r="E188" s="22">
        <v>163.8</v>
      </c>
      <c r="F188" s="14">
        <v>0</v>
      </c>
      <c r="G188" s="18">
        <f>E188*F188</f>
        <v>0</v>
      </c>
    </row>
    <row r="189" spans="1:7" outlineLevel="3">
      <c r="A189" s="28">
        <v>24</v>
      </c>
      <c r="B189" s="12" t="s">
        <v>362</v>
      </c>
      <c r="C189" s="13" t="s">
        <v>363</v>
      </c>
      <c r="D189" s="11" t="s">
        <v>18</v>
      </c>
      <c r="E189" s="22">
        <v>100.65</v>
      </c>
      <c r="F189" s="14">
        <v>0</v>
      </c>
      <c r="G189" s="18">
        <f>E189*F189</f>
        <v>0</v>
      </c>
    </row>
    <row r="190" spans="1:7" outlineLevel="3">
      <c r="A190" s="28">
        <v>25</v>
      </c>
      <c r="B190" s="12" t="s">
        <v>364</v>
      </c>
      <c r="C190" s="13" t="s">
        <v>365</v>
      </c>
      <c r="D190" s="11" t="s">
        <v>18</v>
      </c>
      <c r="E190" s="22">
        <v>114.15</v>
      </c>
      <c r="F190" s="14">
        <v>0</v>
      </c>
      <c r="G190" s="18">
        <f>E190*F190</f>
        <v>0</v>
      </c>
    </row>
    <row r="191" spans="1:7" outlineLevel="3">
      <c r="A191" s="28">
        <v>26</v>
      </c>
      <c r="B191" s="12" t="s">
        <v>366</v>
      </c>
      <c r="C191" s="13" t="s">
        <v>367</v>
      </c>
      <c r="D191" s="11" t="s">
        <v>18</v>
      </c>
      <c r="E191" s="22">
        <v>108.95</v>
      </c>
      <c r="F191" s="14">
        <v>0</v>
      </c>
      <c r="G191" s="18">
        <f>E191*F191</f>
        <v>0</v>
      </c>
    </row>
    <row r="192" spans="1:7" outlineLevel="3">
      <c r="A192" s="27">
        <v>27</v>
      </c>
      <c r="B192" s="8" t="s">
        <v>368</v>
      </c>
      <c r="C192" s="9" t="s">
        <v>369</v>
      </c>
      <c r="D192" s="7" t="s">
        <v>15</v>
      </c>
      <c r="E192" s="21">
        <v>80.92</v>
      </c>
      <c r="F192" s="10">
        <v>0</v>
      </c>
      <c r="G192" s="17">
        <f>E192*F192</f>
        <v>0</v>
      </c>
    </row>
    <row r="193" spans="1:7" outlineLevel="3">
      <c r="A193" s="27">
        <v>28</v>
      </c>
      <c r="B193" s="8" t="s">
        <v>370</v>
      </c>
      <c r="C193" s="9" t="s">
        <v>371</v>
      </c>
      <c r="D193" s="7" t="s">
        <v>15</v>
      </c>
      <c r="E193" s="21">
        <v>135.0</v>
      </c>
      <c r="F193" s="10">
        <v>0</v>
      </c>
      <c r="G193" s="17">
        <f>E193*F193</f>
        <v>0</v>
      </c>
    </row>
    <row r="194" spans="1:7" outlineLevel="3">
      <c r="A194" s="27">
        <v>29</v>
      </c>
      <c r="B194" s="8" t="s">
        <v>372</v>
      </c>
      <c r="C194" s="9" t="s">
        <v>373</v>
      </c>
      <c r="D194" s="7" t="s">
        <v>15</v>
      </c>
      <c r="E194" s="21">
        <v>0.0</v>
      </c>
      <c r="F194" s="10">
        <v>0</v>
      </c>
      <c r="G194" s="17">
        <f>E194*F194</f>
        <v>0</v>
      </c>
    </row>
    <row r="195" spans="1:7" outlineLevel="3">
      <c r="A195" s="27">
        <v>30</v>
      </c>
      <c r="B195" s="8" t="s">
        <v>374</v>
      </c>
      <c r="C195" s="9" t="s">
        <v>375</v>
      </c>
      <c r="D195" s="7" t="s">
        <v>15</v>
      </c>
      <c r="E195" s="21">
        <v>0.0</v>
      </c>
      <c r="F195" s="10">
        <v>0</v>
      </c>
      <c r="G195" s="17">
        <f>E195*F195</f>
        <v>0</v>
      </c>
    </row>
    <row r="196" spans="1:7" outlineLevel="3">
      <c r="A196" s="28">
        <v>31</v>
      </c>
      <c r="B196" s="12" t="s">
        <v>376</v>
      </c>
      <c r="C196" s="13" t="s">
        <v>377</v>
      </c>
      <c r="D196" s="11" t="s">
        <v>18</v>
      </c>
      <c r="E196" s="22">
        <v>147.35</v>
      </c>
      <c r="F196" s="14">
        <v>0</v>
      </c>
      <c r="G196" s="18">
        <f>E196*F196</f>
        <v>0</v>
      </c>
    </row>
    <row r="197" spans="1:7" outlineLevel="3">
      <c r="A197" s="28">
        <v>32</v>
      </c>
      <c r="B197" s="12" t="s">
        <v>378</v>
      </c>
      <c r="C197" s="13" t="s">
        <v>379</v>
      </c>
      <c r="D197" s="11" t="s">
        <v>18</v>
      </c>
      <c r="E197" s="22">
        <v>140.4</v>
      </c>
      <c r="F197" s="14">
        <v>0</v>
      </c>
      <c r="G197" s="18">
        <f>E197*F197</f>
        <v>0</v>
      </c>
    </row>
    <row r="198" spans="1:7" outlineLevel="3">
      <c r="A198" s="27">
        <v>33</v>
      </c>
      <c r="B198" s="8" t="s">
        <v>380</v>
      </c>
      <c r="C198" s="9" t="s">
        <v>381</v>
      </c>
      <c r="D198" s="7" t="s">
        <v>15</v>
      </c>
      <c r="E198" s="21">
        <v>143.55</v>
      </c>
      <c r="F198" s="10">
        <v>0</v>
      </c>
      <c r="G198" s="17">
        <f>E198*F198</f>
        <v>0</v>
      </c>
    </row>
    <row r="199" spans="1:7" outlineLevel="3">
      <c r="A199" s="28">
        <v>34</v>
      </c>
      <c r="B199" s="12" t="s">
        <v>382</v>
      </c>
      <c r="C199" s="13" t="s">
        <v>383</v>
      </c>
      <c r="D199" s="11" t="s">
        <v>18</v>
      </c>
      <c r="E199" s="22">
        <v>295.75</v>
      </c>
      <c r="F199" s="14">
        <v>0</v>
      </c>
      <c r="G199" s="18">
        <f>E199*F199</f>
        <v>0</v>
      </c>
    </row>
    <row r="200" spans="1:7" outlineLevel="3">
      <c r="A200" s="28">
        <v>35</v>
      </c>
      <c r="B200" s="12" t="s">
        <v>384</v>
      </c>
      <c r="C200" s="13" t="s">
        <v>385</v>
      </c>
      <c r="D200" s="11" t="s">
        <v>18</v>
      </c>
      <c r="E200" s="22">
        <v>170.1</v>
      </c>
      <c r="F200" s="14">
        <v>0</v>
      </c>
      <c r="G200" s="18">
        <f>E200*F200</f>
        <v>0</v>
      </c>
    </row>
    <row r="201" spans="1:7" outlineLevel="2">
      <c r="A201" s="26" t="s">
        <v>386</v>
      </c>
      <c r="B201" s="5"/>
      <c r="C201" s="5"/>
      <c r="D201" s="5"/>
      <c r="E201" s="16"/>
      <c r="F201" s="5"/>
      <c r="G201" s="16"/>
    </row>
    <row r="202" spans="1:7" outlineLevel="3">
      <c r="A202" s="28">
        <v>1</v>
      </c>
      <c r="B202" s="12" t="s">
        <v>387</v>
      </c>
      <c r="C202" s="13" t="s">
        <v>388</v>
      </c>
      <c r="D202" s="11" t="s">
        <v>18</v>
      </c>
      <c r="E202" s="22">
        <v>8.9</v>
      </c>
      <c r="F202" s="14">
        <v>0</v>
      </c>
      <c r="G202" s="18">
        <f>E202*F202</f>
        <v>0</v>
      </c>
    </row>
    <row r="203" spans="1:7" outlineLevel="3">
      <c r="A203" s="28">
        <v>2</v>
      </c>
      <c r="B203" s="12" t="s">
        <v>389</v>
      </c>
      <c r="C203" s="13" t="s">
        <v>390</v>
      </c>
      <c r="D203" s="11" t="s">
        <v>18</v>
      </c>
      <c r="E203" s="22">
        <v>9.45</v>
      </c>
      <c r="F203" s="14">
        <v>0</v>
      </c>
      <c r="G203" s="18">
        <f>E203*F203</f>
        <v>0</v>
      </c>
    </row>
    <row r="204" spans="1:7" outlineLevel="3">
      <c r="A204" s="28">
        <v>3</v>
      </c>
      <c r="B204" s="12" t="s">
        <v>389</v>
      </c>
      <c r="C204" s="13" t="s">
        <v>391</v>
      </c>
      <c r="D204" s="11" t="s">
        <v>18</v>
      </c>
      <c r="E204" s="22">
        <v>9.15</v>
      </c>
      <c r="F204" s="14">
        <v>0</v>
      </c>
      <c r="G204" s="18">
        <f>E204*F204</f>
        <v>0</v>
      </c>
    </row>
    <row r="205" spans="1:7" outlineLevel="1">
      <c r="A205" s="25" t="s">
        <v>392</v>
      </c>
      <c r="B205" s="5"/>
      <c r="C205" s="5"/>
      <c r="D205" s="5"/>
      <c r="E205" s="16"/>
      <c r="F205" s="5"/>
      <c r="G205" s="16"/>
    </row>
    <row r="206" spans="1:7" outlineLevel="2">
      <c r="A206" s="26" t="s">
        <v>393</v>
      </c>
      <c r="B206" s="5"/>
      <c r="C206" s="5"/>
      <c r="D206" s="5"/>
      <c r="E206" s="16"/>
      <c r="F206" s="5"/>
      <c r="G206" s="16"/>
    </row>
    <row r="207" spans="1:7" outlineLevel="3">
      <c r="A207" s="28">
        <v>1</v>
      </c>
      <c r="B207" s="12" t="s">
        <v>394</v>
      </c>
      <c r="C207" s="13" t="s">
        <v>395</v>
      </c>
      <c r="D207" s="11" t="s">
        <v>18</v>
      </c>
      <c r="E207" s="22">
        <v>180.6</v>
      </c>
      <c r="F207" s="14">
        <v>0</v>
      </c>
      <c r="G207" s="18">
        <f>E207*F207</f>
        <v>0</v>
      </c>
    </row>
    <row r="208" spans="1:7" outlineLevel="3">
      <c r="A208" s="28">
        <v>2</v>
      </c>
      <c r="B208" s="12" t="s">
        <v>396</v>
      </c>
      <c r="C208" s="13" t="s">
        <v>397</v>
      </c>
      <c r="D208" s="11" t="s">
        <v>18</v>
      </c>
      <c r="E208" s="22">
        <v>123.5</v>
      </c>
      <c r="F208" s="14">
        <v>0</v>
      </c>
      <c r="G208" s="18">
        <f>E208*F208</f>
        <v>0</v>
      </c>
    </row>
    <row r="209" spans="1:7" outlineLevel="3">
      <c r="A209" s="27">
        <v>3</v>
      </c>
      <c r="B209" s="8" t="s">
        <v>398</v>
      </c>
      <c r="C209" s="9" t="s">
        <v>399</v>
      </c>
      <c r="D209" s="7" t="s">
        <v>15</v>
      </c>
      <c r="E209" s="21">
        <v>58.45</v>
      </c>
      <c r="F209" s="10">
        <v>0</v>
      </c>
      <c r="G209" s="17">
        <f>E209*F209</f>
        <v>0</v>
      </c>
    </row>
    <row r="210" spans="1:7" outlineLevel="3">
      <c r="A210" s="28">
        <v>4</v>
      </c>
      <c r="B210" s="12" t="s">
        <v>400</v>
      </c>
      <c r="C210" s="13" t="s">
        <v>401</v>
      </c>
      <c r="D210" s="11" t="s">
        <v>18</v>
      </c>
      <c r="E210" s="22">
        <v>406.35</v>
      </c>
      <c r="F210" s="14">
        <v>0</v>
      </c>
      <c r="G210" s="18">
        <f>E210*F210</f>
        <v>0</v>
      </c>
    </row>
    <row r="211" spans="1:7" outlineLevel="3">
      <c r="A211" s="28">
        <v>5</v>
      </c>
      <c r="B211" s="12" t="s">
        <v>402</v>
      </c>
      <c r="C211" s="13" t="s">
        <v>403</v>
      </c>
      <c r="D211" s="11" t="s">
        <v>18</v>
      </c>
      <c r="E211" s="22">
        <v>189.2</v>
      </c>
      <c r="F211" s="14">
        <v>0</v>
      </c>
      <c r="G211" s="18">
        <f>E211*F211</f>
        <v>0</v>
      </c>
    </row>
    <row r="212" spans="1:7" outlineLevel="3">
      <c r="A212" s="28">
        <v>6</v>
      </c>
      <c r="B212" s="12" t="s">
        <v>404</v>
      </c>
      <c r="C212" s="13" t="s">
        <v>405</v>
      </c>
      <c r="D212" s="11" t="s">
        <v>18</v>
      </c>
      <c r="E212" s="22">
        <v>154.25</v>
      </c>
      <c r="F212" s="14">
        <v>0</v>
      </c>
      <c r="G212" s="18">
        <f>E212*F212</f>
        <v>0</v>
      </c>
    </row>
    <row r="213" spans="1:7" outlineLevel="3">
      <c r="A213" s="28">
        <v>7</v>
      </c>
      <c r="B213" s="12" t="s">
        <v>406</v>
      </c>
      <c r="C213" s="13" t="s">
        <v>407</v>
      </c>
      <c r="D213" s="11" t="s">
        <v>18</v>
      </c>
      <c r="E213" s="22">
        <v>47.35</v>
      </c>
      <c r="F213" s="14">
        <v>0</v>
      </c>
      <c r="G213" s="18">
        <f>E213*F213</f>
        <v>0</v>
      </c>
    </row>
    <row r="214" spans="1:7" outlineLevel="3">
      <c r="A214" s="28">
        <v>8</v>
      </c>
      <c r="B214" s="12" t="s">
        <v>408</v>
      </c>
      <c r="C214" s="13" t="s">
        <v>409</v>
      </c>
      <c r="D214" s="11" t="s">
        <v>18</v>
      </c>
      <c r="E214" s="22">
        <v>103.6</v>
      </c>
      <c r="F214" s="14">
        <v>0</v>
      </c>
      <c r="G214" s="18">
        <f>E214*F214</f>
        <v>0</v>
      </c>
    </row>
    <row r="215" spans="1:7" outlineLevel="3">
      <c r="A215" s="28">
        <v>9</v>
      </c>
      <c r="B215" s="12" t="s">
        <v>410</v>
      </c>
      <c r="C215" s="13" t="s">
        <v>411</v>
      </c>
      <c r="D215" s="11" t="s">
        <v>18</v>
      </c>
      <c r="E215" s="22">
        <v>61.9</v>
      </c>
      <c r="F215" s="14">
        <v>0</v>
      </c>
      <c r="G215" s="18">
        <f>E215*F215</f>
        <v>0</v>
      </c>
    </row>
    <row r="216" spans="1:7" outlineLevel="3">
      <c r="A216" s="28">
        <v>10</v>
      </c>
      <c r="B216" s="12" t="s">
        <v>412</v>
      </c>
      <c r="C216" s="13" t="s">
        <v>413</v>
      </c>
      <c r="D216" s="11" t="s">
        <v>18</v>
      </c>
      <c r="E216" s="22">
        <v>182.3</v>
      </c>
      <c r="F216" s="14">
        <v>0</v>
      </c>
      <c r="G216" s="18">
        <f>E216*F216</f>
        <v>0</v>
      </c>
    </row>
    <row r="217" spans="1:7" outlineLevel="3">
      <c r="A217" s="28">
        <v>11</v>
      </c>
      <c r="B217" s="12" t="s">
        <v>414</v>
      </c>
      <c r="C217" s="13" t="s">
        <v>415</v>
      </c>
      <c r="D217" s="11" t="s">
        <v>18</v>
      </c>
      <c r="E217" s="22">
        <v>300.0</v>
      </c>
      <c r="F217" s="14">
        <v>0</v>
      </c>
      <c r="G217" s="18">
        <f>E217*F217</f>
        <v>0</v>
      </c>
    </row>
    <row r="218" spans="1:7" outlineLevel="3">
      <c r="A218" s="27">
        <v>12</v>
      </c>
      <c r="B218" s="8" t="s">
        <v>416</v>
      </c>
      <c r="C218" s="9" t="s">
        <v>417</v>
      </c>
      <c r="D218" s="7" t="s">
        <v>15</v>
      </c>
      <c r="E218" s="21">
        <v>139.0</v>
      </c>
      <c r="F218" s="10">
        <v>0</v>
      </c>
      <c r="G218" s="17">
        <f>E218*F218</f>
        <v>0</v>
      </c>
    </row>
    <row r="219" spans="1:7" outlineLevel="3">
      <c r="A219" s="27">
        <v>13</v>
      </c>
      <c r="B219" s="8" t="s">
        <v>418</v>
      </c>
      <c r="C219" s="9" t="s">
        <v>419</v>
      </c>
      <c r="D219" s="7" t="s">
        <v>15</v>
      </c>
      <c r="E219" s="21">
        <v>110.0</v>
      </c>
      <c r="F219" s="10">
        <v>0</v>
      </c>
      <c r="G219" s="17">
        <f>E219*F219</f>
        <v>0</v>
      </c>
    </row>
    <row r="220" spans="1:7" outlineLevel="3">
      <c r="A220" s="27">
        <v>14</v>
      </c>
      <c r="B220" s="8" t="s">
        <v>420</v>
      </c>
      <c r="C220" s="9" t="s">
        <v>421</v>
      </c>
      <c r="D220" s="7" t="s">
        <v>15</v>
      </c>
      <c r="E220" s="21">
        <v>568.9</v>
      </c>
      <c r="F220" s="10">
        <v>0</v>
      </c>
      <c r="G220" s="17">
        <f>E220*F220</f>
        <v>0</v>
      </c>
    </row>
    <row r="221" spans="1:7" outlineLevel="3">
      <c r="A221" s="28">
        <v>15</v>
      </c>
      <c r="B221" s="12" t="s">
        <v>422</v>
      </c>
      <c r="C221" s="13" t="s">
        <v>423</v>
      </c>
      <c r="D221" s="11" t="s">
        <v>18</v>
      </c>
      <c r="E221" s="22">
        <v>826.98</v>
      </c>
      <c r="F221" s="14">
        <v>0</v>
      </c>
      <c r="G221" s="18">
        <f>E221*F221</f>
        <v>0</v>
      </c>
    </row>
    <row r="222" spans="1:7" outlineLevel="3">
      <c r="A222" s="27">
        <v>16</v>
      </c>
      <c r="B222" s="8" t="s">
        <v>424</v>
      </c>
      <c r="C222" s="9" t="s">
        <v>425</v>
      </c>
      <c r="D222" s="7" t="s">
        <v>15</v>
      </c>
      <c r="E222" s="21">
        <v>700.0</v>
      </c>
      <c r="F222" s="10">
        <v>0</v>
      </c>
      <c r="G222" s="17">
        <f>E222*F222</f>
        <v>0</v>
      </c>
    </row>
    <row r="223" spans="1:7" outlineLevel="3">
      <c r="A223" s="27">
        <v>17</v>
      </c>
      <c r="B223" s="8" t="s">
        <v>426</v>
      </c>
      <c r="C223" s="9" t="s">
        <v>427</v>
      </c>
      <c r="D223" s="7" t="s">
        <v>15</v>
      </c>
      <c r="E223" s="21">
        <v>1015.7</v>
      </c>
      <c r="F223" s="10">
        <v>0</v>
      </c>
      <c r="G223" s="17">
        <f>E223*F223</f>
        <v>0</v>
      </c>
    </row>
    <row r="224" spans="1:7" outlineLevel="3">
      <c r="A224" s="28">
        <v>18</v>
      </c>
      <c r="B224" s="12" t="s">
        <v>428</v>
      </c>
      <c r="C224" s="13" t="s">
        <v>429</v>
      </c>
      <c r="D224" s="11" t="s">
        <v>18</v>
      </c>
      <c r="E224" s="22">
        <v>224.04</v>
      </c>
      <c r="F224" s="14">
        <v>0</v>
      </c>
      <c r="G224" s="18">
        <f>E224*F224</f>
        <v>0</v>
      </c>
    </row>
    <row r="225" spans="1:7" outlineLevel="3">
      <c r="A225" s="28">
        <v>19</v>
      </c>
      <c r="B225" s="12" t="s">
        <v>430</v>
      </c>
      <c r="C225" s="13" t="s">
        <v>431</v>
      </c>
      <c r="D225" s="11" t="s">
        <v>18</v>
      </c>
      <c r="E225" s="22">
        <v>715.0</v>
      </c>
      <c r="F225" s="14">
        <v>0</v>
      </c>
      <c r="G225" s="18">
        <f>E225*F225</f>
        <v>0</v>
      </c>
    </row>
    <row r="226" spans="1:7" outlineLevel="3">
      <c r="A226" s="28">
        <v>20</v>
      </c>
      <c r="B226" s="12" t="s">
        <v>432</v>
      </c>
      <c r="C226" s="13" t="s">
        <v>433</v>
      </c>
      <c r="D226" s="11" t="s">
        <v>18</v>
      </c>
      <c r="E226" s="22">
        <v>791.0</v>
      </c>
      <c r="F226" s="14">
        <v>0</v>
      </c>
      <c r="G226" s="18">
        <f>E226*F226</f>
        <v>0</v>
      </c>
    </row>
    <row r="227" spans="1:7" outlineLevel="3">
      <c r="A227" s="28">
        <v>21</v>
      </c>
      <c r="B227" s="12" t="s">
        <v>434</v>
      </c>
      <c r="C227" s="13" t="s">
        <v>435</v>
      </c>
      <c r="D227" s="11" t="s">
        <v>18</v>
      </c>
      <c r="E227" s="22">
        <v>371.0</v>
      </c>
      <c r="F227" s="14">
        <v>0</v>
      </c>
      <c r="G227" s="18">
        <f>E227*F227</f>
        <v>0</v>
      </c>
    </row>
    <row r="228" spans="1:7" outlineLevel="3">
      <c r="A228" s="28">
        <v>22</v>
      </c>
      <c r="B228" s="12" t="s">
        <v>436</v>
      </c>
      <c r="C228" s="13" t="s">
        <v>437</v>
      </c>
      <c r="D228" s="11" t="s">
        <v>18</v>
      </c>
      <c r="E228" s="22">
        <v>334.0</v>
      </c>
      <c r="F228" s="14">
        <v>0</v>
      </c>
      <c r="G228" s="18">
        <f>E228*F228</f>
        <v>0</v>
      </c>
    </row>
    <row r="229" spans="1:7" outlineLevel="3">
      <c r="A229" s="28">
        <v>23</v>
      </c>
      <c r="B229" s="12" t="s">
        <v>438</v>
      </c>
      <c r="C229" s="13" t="s">
        <v>439</v>
      </c>
      <c r="D229" s="11" t="s">
        <v>18</v>
      </c>
      <c r="E229" s="22">
        <v>604.85</v>
      </c>
      <c r="F229" s="14">
        <v>0</v>
      </c>
      <c r="G229" s="18">
        <f>E229*F229</f>
        <v>0</v>
      </c>
    </row>
    <row r="230" spans="1:7" outlineLevel="3">
      <c r="A230" s="27">
        <v>24</v>
      </c>
      <c r="B230" s="8" t="s">
        <v>440</v>
      </c>
      <c r="C230" s="9" t="s">
        <v>441</v>
      </c>
      <c r="D230" s="7" t="s">
        <v>15</v>
      </c>
      <c r="E230" s="21">
        <v>262.0</v>
      </c>
      <c r="F230" s="10">
        <v>0</v>
      </c>
      <c r="G230" s="17">
        <f>E230*F230</f>
        <v>0</v>
      </c>
    </row>
    <row r="231" spans="1:7" outlineLevel="3">
      <c r="A231" s="28">
        <v>25</v>
      </c>
      <c r="B231" s="12" t="s">
        <v>442</v>
      </c>
      <c r="C231" s="13" t="s">
        <v>443</v>
      </c>
      <c r="D231" s="11" t="s">
        <v>18</v>
      </c>
      <c r="E231" s="22">
        <v>336.0</v>
      </c>
      <c r="F231" s="14">
        <v>0</v>
      </c>
      <c r="G231" s="18">
        <f>E231*F231</f>
        <v>0</v>
      </c>
    </row>
    <row r="232" spans="1:7" outlineLevel="3">
      <c r="A232" s="28">
        <v>26</v>
      </c>
      <c r="B232" s="12" t="s">
        <v>444</v>
      </c>
      <c r="C232" s="13" t="s">
        <v>445</v>
      </c>
      <c r="D232" s="11" t="s">
        <v>18</v>
      </c>
      <c r="E232" s="22">
        <v>366.0</v>
      </c>
      <c r="F232" s="14">
        <v>0</v>
      </c>
      <c r="G232" s="18">
        <f>E232*F232</f>
        <v>0</v>
      </c>
    </row>
    <row r="233" spans="1:7" outlineLevel="3">
      <c r="A233" s="28">
        <v>27</v>
      </c>
      <c r="B233" s="12" t="s">
        <v>446</v>
      </c>
      <c r="C233" s="13" t="s">
        <v>447</v>
      </c>
      <c r="D233" s="11" t="s">
        <v>18</v>
      </c>
      <c r="E233" s="22">
        <v>265.0</v>
      </c>
      <c r="F233" s="14">
        <v>0</v>
      </c>
      <c r="G233" s="18">
        <f>E233*F233</f>
        <v>0</v>
      </c>
    </row>
    <row r="234" spans="1:7" outlineLevel="3">
      <c r="A234" s="28">
        <v>28</v>
      </c>
      <c r="B234" s="12" t="s">
        <v>448</v>
      </c>
      <c r="C234" s="13" t="s">
        <v>449</v>
      </c>
      <c r="D234" s="11" t="s">
        <v>18</v>
      </c>
      <c r="E234" s="22">
        <v>439.0</v>
      </c>
      <c r="F234" s="14">
        <v>0</v>
      </c>
      <c r="G234" s="18">
        <f>E234*F234</f>
        <v>0</v>
      </c>
    </row>
    <row r="235" spans="1:7" outlineLevel="3">
      <c r="A235" s="27">
        <v>29</v>
      </c>
      <c r="B235" s="8" t="s">
        <v>450</v>
      </c>
      <c r="C235" s="9" t="s">
        <v>451</v>
      </c>
      <c r="D235" s="7" t="s">
        <v>15</v>
      </c>
      <c r="E235" s="21">
        <v>0.0</v>
      </c>
      <c r="F235" s="10">
        <v>0</v>
      </c>
      <c r="G235" s="17">
        <f>E235*F235</f>
        <v>0</v>
      </c>
    </row>
    <row r="236" spans="1:7" outlineLevel="3">
      <c r="A236" s="27">
        <v>30</v>
      </c>
      <c r="B236" s="8" t="s">
        <v>452</v>
      </c>
      <c r="C236" s="9" t="s">
        <v>453</v>
      </c>
      <c r="D236" s="7" t="s">
        <v>15</v>
      </c>
      <c r="E236" s="21">
        <v>600.0</v>
      </c>
      <c r="F236" s="10">
        <v>0</v>
      </c>
      <c r="G236" s="17">
        <f>E236*F236</f>
        <v>0</v>
      </c>
    </row>
    <row r="237" spans="1:7" outlineLevel="3">
      <c r="A237" s="28">
        <v>31</v>
      </c>
      <c r="B237" s="12" t="s">
        <v>454</v>
      </c>
      <c r="C237" s="13" t="s">
        <v>455</v>
      </c>
      <c r="D237" s="11" t="s">
        <v>18</v>
      </c>
      <c r="E237" s="22">
        <v>460.0</v>
      </c>
      <c r="F237" s="14">
        <v>0</v>
      </c>
      <c r="G237" s="18">
        <f>E237*F237</f>
        <v>0</v>
      </c>
    </row>
    <row r="238" spans="1:7" outlineLevel="3">
      <c r="A238" s="27">
        <v>32</v>
      </c>
      <c r="B238" s="8" t="s">
        <v>456</v>
      </c>
      <c r="C238" s="9" t="s">
        <v>457</v>
      </c>
      <c r="D238" s="7" t="s">
        <v>15</v>
      </c>
      <c r="E238" s="21">
        <v>0.0</v>
      </c>
      <c r="F238" s="10">
        <v>0</v>
      </c>
      <c r="G238" s="17">
        <f>E238*F238</f>
        <v>0</v>
      </c>
    </row>
    <row r="239" spans="1:7" outlineLevel="3">
      <c r="A239" s="27">
        <v>33</v>
      </c>
      <c r="B239" s="8" t="s">
        <v>458</v>
      </c>
      <c r="C239" s="9" t="s">
        <v>459</v>
      </c>
      <c r="D239" s="7" t="s">
        <v>15</v>
      </c>
      <c r="E239" s="21">
        <v>416.15</v>
      </c>
      <c r="F239" s="10">
        <v>0</v>
      </c>
      <c r="G239" s="17">
        <f>E239*F239</f>
        <v>0</v>
      </c>
    </row>
    <row r="240" spans="1:7" outlineLevel="3">
      <c r="A240" s="28">
        <v>34</v>
      </c>
      <c r="B240" s="12" t="s">
        <v>460</v>
      </c>
      <c r="C240" s="13" t="s">
        <v>461</v>
      </c>
      <c r="D240" s="11" t="s">
        <v>18</v>
      </c>
      <c r="E240" s="22">
        <v>410.8</v>
      </c>
      <c r="F240" s="14">
        <v>0</v>
      </c>
      <c r="G240" s="18">
        <f>E240*F240</f>
        <v>0</v>
      </c>
    </row>
    <row r="241" spans="1:7" outlineLevel="3">
      <c r="A241" s="28">
        <v>35</v>
      </c>
      <c r="B241" s="12" t="s">
        <v>462</v>
      </c>
      <c r="C241" s="13" t="s">
        <v>463</v>
      </c>
      <c r="D241" s="11" t="s">
        <v>18</v>
      </c>
      <c r="E241" s="22">
        <v>305.0</v>
      </c>
      <c r="F241" s="14">
        <v>0</v>
      </c>
      <c r="G241" s="18">
        <f>E241*F241</f>
        <v>0</v>
      </c>
    </row>
    <row r="242" spans="1:7" outlineLevel="3">
      <c r="A242" s="27">
        <v>36</v>
      </c>
      <c r="B242" s="8" t="s">
        <v>464</v>
      </c>
      <c r="C242" s="9" t="s">
        <v>465</v>
      </c>
      <c r="D242" s="7" t="s">
        <v>15</v>
      </c>
      <c r="E242" s="21">
        <v>0.0</v>
      </c>
      <c r="F242" s="10">
        <v>0</v>
      </c>
      <c r="G242" s="17">
        <f>E242*F242</f>
        <v>0</v>
      </c>
    </row>
    <row r="243" spans="1:7" outlineLevel="3">
      <c r="A243" s="28">
        <v>37</v>
      </c>
      <c r="B243" s="12" t="s">
        <v>466</v>
      </c>
      <c r="C243" s="13" t="s">
        <v>467</v>
      </c>
      <c r="D243" s="11" t="s">
        <v>18</v>
      </c>
      <c r="E243" s="22">
        <v>430.0</v>
      </c>
      <c r="F243" s="14">
        <v>0</v>
      </c>
      <c r="G243" s="18">
        <f>E243*F243</f>
        <v>0</v>
      </c>
    </row>
    <row r="244" spans="1:7" outlineLevel="3">
      <c r="A244" s="28">
        <v>38</v>
      </c>
      <c r="B244" s="12" t="s">
        <v>468</v>
      </c>
      <c r="C244" s="13" t="s">
        <v>469</v>
      </c>
      <c r="D244" s="11" t="s">
        <v>18</v>
      </c>
      <c r="E244" s="22">
        <v>692.0</v>
      </c>
      <c r="F244" s="14">
        <v>0</v>
      </c>
      <c r="G244" s="18">
        <f>E244*F244</f>
        <v>0</v>
      </c>
    </row>
    <row r="245" spans="1:7" outlineLevel="3">
      <c r="A245" s="27">
        <v>39</v>
      </c>
      <c r="B245" s="8" t="s">
        <v>470</v>
      </c>
      <c r="C245" s="9" t="s">
        <v>471</v>
      </c>
      <c r="D245" s="7" t="s">
        <v>15</v>
      </c>
      <c r="E245" s="21">
        <v>0.0</v>
      </c>
      <c r="F245" s="10">
        <v>0</v>
      </c>
      <c r="G245" s="17">
        <f>E245*F245</f>
        <v>0</v>
      </c>
    </row>
    <row r="246" spans="1:7" outlineLevel="3">
      <c r="A246" s="28">
        <v>40</v>
      </c>
      <c r="B246" s="12" t="s">
        <v>472</v>
      </c>
      <c r="C246" s="13" t="s">
        <v>473</v>
      </c>
      <c r="D246" s="11" t="s">
        <v>18</v>
      </c>
      <c r="E246" s="22">
        <v>450.0</v>
      </c>
      <c r="F246" s="14">
        <v>0</v>
      </c>
      <c r="G246" s="18">
        <f>E246*F246</f>
        <v>0</v>
      </c>
    </row>
    <row r="247" spans="1:7" outlineLevel="3">
      <c r="A247" s="28">
        <v>41</v>
      </c>
      <c r="B247" s="12" t="s">
        <v>474</v>
      </c>
      <c r="C247" s="13" t="s">
        <v>475</v>
      </c>
      <c r="D247" s="11" t="s">
        <v>18</v>
      </c>
      <c r="E247" s="22">
        <v>340.0</v>
      </c>
      <c r="F247" s="14">
        <v>0</v>
      </c>
      <c r="G247" s="18">
        <f>E247*F247</f>
        <v>0</v>
      </c>
    </row>
    <row r="248" spans="1:7" outlineLevel="3">
      <c r="A248" s="28">
        <v>42</v>
      </c>
      <c r="B248" s="12" t="s">
        <v>476</v>
      </c>
      <c r="C248" s="13" t="s">
        <v>477</v>
      </c>
      <c r="D248" s="11" t="s">
        <v>18</v>
      </c>
      <c r="E248" s="22">
        <v>400.0</v>
      </c>
      <c r="F248" s="14">
        <v>0</v>
      </c>
      <c r="G248" s="18">
        <f>E248*F248</f>
        <v>0</v>
      </c>
    </row>
    <row r="249" spans="1:7" outlineLevel="3">
      <c r="A249" s="28">
        <v>43</v>
      </c>
      <c r="B249" s="12" t="s">
        <v>478</v>
      </c>
      <c r="C249" s="13" t="s">
        <v>479</v>
      </c>
      <c r="D249" s="11" t="s">
        <v>18</v>
      </c>
      <c r="E249" s="22">
        <v>350.0</v>
      </c>
      <c r="F249" s="14">
        <v>0</v>
      </c>
      <c r="G249" s="18">
        <f>E249*F249</f>
        <v>0</v>
      </c>
    </row>
    <row r="250" spans="1:7" outlineLevel="3">
      <c r="A250" s="28">
        <v>44</v>
      </c>
      <c r="B250" s="12" t="s">
        <v>480</v>
      </c>
      <c r="C250" s="13" t="s">
        <v>481</v>
      </c>
      <c r="D250" s="11" t="s">
        <v>18</v>
      </c>
      <c r="E250" s="22">
        <v>165.35</v>
      </c>
      <c r="F250" s="14">
        <v>0</v>
      </c>
      <c r="G250" s="18">
        <f>E250*F250</f>
        <v>0</v>
      </c>
    </row>
    <row r="251" spans="1:7" outlineLevel="3">
      <c r="A251" s="28">
        <v>45</v>
      </c>
      <c r="B251" s="12" t="s">
        <v>482</v>
      </c>
      <c r="C251" s="13" t="s">
        <v>483</v>
      </c>
      <c r="D251" s="11" t="s">
        <v>18</v>
      </c>
      <c r="E251" s="22">
        <v>226.6</v>
      </c>
      <c r="F251" s="14">
        <v>0</v>
      </c>
      <c r="G251" s="18">
        <f>E251*F251</f>
        <v>0</v>
      </c>
    </row>
    <row r="252" spans="1:7" outlineLevel="3">
      <c r="A252" s="28">
        <v>46</v>
      </c>
      <c r="B252" s="12" t="s">
        <v>484</v>
      </c>
      <c r="C252" s="13" t="s">
        <v>485</v>
      </c>
      <c r="D252" s="11" t="s">
        <v>18</v>
      </c>
      <c r="E252" s="22">
        <v>213.4</v>
      </c>
      <c r="F252" s="14">
        <v>0</v>
      </c>
      <c r="G252" s="18">
        <f>E252*F252</f>
        <v>0</v>
      </c>
    </row>
    <row r="253" spans="1:7" outlineLevel="3">
      <c r="A253" s="28">
        <v>47</v>
      </c>
      <c r="B253" s="12" t="s">
        <v>486</v>
      </c>
      <c r="C253" s="13" t="s">
        <v>487</v>
      </c>
      <c r="D253" s="11" t="s">
        <v>18</v>
      </c>
      <c r="E253" s="22">
        <v>94.7</v>
      </c>
      <c r="F253" s="14">
        <v>0</v>
      </c>
      <c r="G253" s="18">
        <f>E253*F253</f>
        <v>0</v>
      </c>
    </row>
    <row r="254" spans="1:7" outlineLevel="3">
      <c r="A254" s="28">
        <v>48</v>
      </c>
      <c r="B254" s="12" t="s">
        <v>488</v>
      </c>
      <c r="C254" s="13" t="s">
        <v>489</v>
      </c>
      <c r="D254" s="11" t="s">
        <v>18</v>
      </c>
      <c r="E254" s="22">
        <v>94.7</v>
      </c>
      <c r="F254" s="14">
        <v>0</v>
      </c>
      <c r="G254" s="18">
        <f>E254*F254</f>
        <v>0</v>
      </c>
    </row>
    <row r="255" spans="1:7" outlineLevel="3">
      <c r="A255" s="28">
        <v>49</v>
      </c>
      <c r="B255" s="12" t="s">
        <v>490</v>
      </c>
      <c r="C255" s="13" t="s">
        <v>491</v>
      </c>
      <c r="D255" s="11" t="s">
        <v>18</v>
      </c>
      <c r="E255" s="22">
        <v>219.65</v>
      </c>
      <c r="F255" s="14">
        <v>0</v>
      </c>
      <c r="G255" s="18">
        <f>E255*F255</f>
        <v>0</v>
      </c>
    </row>
    <row r="256" spans="1:7" outlineLevel="3">
      <c r="A256" s="27">
        <v>50</v>
      </c>
      <c r="B256" s="8" t="s">
        <v>492</v>
      </c>
      <c r="C256" s="9" t="s">
        <v>493</v>
      </c>
      <c r="D256" s="7" t="s">
        <v>15</v>
      </c>
      <c r="E256" s="21">
        <v>241.45</v>
      </c>
      <c r="F256" s="10">
        <v>0</v>
      </c>
      <c r="G256" s="17">
        <f>E256*F256</f>
        <v>0</v>
      </c>
    </row>
    <row r="257" spans="1:7" outlineLevel="3">
      <c r="A257" s="28">
        <v>51</v>
      </c>
      <c r="B257" s="12" t="s">
        <v>494</v>
      </c>
      <c r="C257" s="13" t="s">
        <v>495</v>
      </c>
      <c r="D257" s="11" t="s">
        <v>18</v>
      </c>
      <c r="E257" s="22">
        <v>169.75</v>
      </c>
      <c r="F257" s="14">
        <v>0</v>
      </c>
      <c r="G257" s="18">
        <f>E257*F257</f>
        <v>0</v>
      </c>
    </row>
    <row r="258" spans="1:7" outlineLevel="3">
      <c r="A258" s="28">
        <v>52</v>
      </c>
      <c r="B258" s="12" t="s">
        <v>496</v>
      </c>
      <c r="C258" s="13" t="s">
        <v>497</v>
      </c>
      <c r="D258" s="11" t="s">
        <v>18</v>
      </c>
      <c r="E258" s="22">
        <v>415.0</v>
      </c>
      <c r="F258" s="14">
        <v>0</v>
      </c>
      <c r="G258" s="18">
        <f>E258*F258</f>
        <v>0</v>
      </c>
    </row>
    <row r="259" spans="1:7" outlineLevel="3">
      <c r="A259" s="27">
        <v>53</v>
      </c>
      <c r="B259" s="8" t="s">
        <v>498</v>
      </c>
      <c r="C259" s="9" t="s">
        <v>499</v>
      </c>
      <c r="D259" s="7" t="s">
        <v>15</v>
      </c>
      <c r="E259" s="21">
        <v>507.85</v>
      </c>
      <c r="F259" s="10">
        <v>0</v>
      </c>
      <c r="G259" s="17">
        <f>E259*F259</f>
        <v>0</v>
      </c>
    </row>
    <row r="260" spans="1:7" outlineLevel="3">
      <c r="A260" s="27">
        <v>54</v>
      </c>
      <c r="B260" s="8" t="s">
        <v>500</v>
      </c>
      <c r="C260" s="9" t="s">
        <v>501</v>
      </c>
      <c r="D260" s="7" t="s">
        <v>15</v>
      </c>
      <c r="E260" s="21">
        <v>138.0</v>
      </c>
      <c r="F260" s="10">
        <v>0</v>
      </c>
      <c r="G260" s="17">
        <f>E260*F260</f>
        <v>0</v>
      </c>
    </row>
    <row r="261" spans="1:7" outlineLevel="3">
      <c r="A261" s="28">
        <v>55</v>
      </c>
      <c r="B261" s="12" t="s">
        <v>502</v>
      </c>
      <c r="C261" s="13" t="s">
        <v>503</v>
      </c>
      <c r="D261" s="11" t="s">
        <v>18</v>
      </c>
      <c r="E261" s="22">
        <v>148.2</v>
      </c>
      <c r="F261" s="14">
        <v>0</v>
      </c>
      <c r="G261" s="18">
        <f>E261*F261</f>
        <v>0</v>
      </c>
    </row>
    <row r="262" spans="1:7" outlineLevel="3">
      <c r="A262" s="28">
        <v>56</v>
      </c>
      <c r="B262" s="12" t="s">
        <v>504</v>
      </c>
      <c r="C262" s="13" t="s">
        <v>505</v>
      </c>
      <c r="D262" s="11" t="s">
        <v>18</v>
      </c>
      <c r="E262" s="22">
        <v>148.2</v>
      </c>
      <c r="F262" s="14">
        <v>0</v>
      </c>
      <c r="G262" s="18">
        <f>E262*F262</f>
        <v>0</v>
      </c>
    </row>
    <row r="263" spans="1:7" outlineLevel="3">
      <c r="A263" s="27">
        <v>57</v>
      </c>
      <c r="B263" s="8" t="s">
        <v>506</v>
      </c>
      <c r="C263" s="9" t="s">
        <v>507</v>
      </c>
      <c r="D263" s="7" t="s">
        <v>15</v>
      </c>
      <c r="E263" s="21">
        <v>338.4</v>
      </c>
      <c r="F263" s="10">
        <v>0</v>
      </c>
      <c r="G263" s="17">
        <f>E263*F263</f>
        <v>0</v>
      </c>
    </row>
    <row r="264" spans="1:7" outlineLevel="3">
      <c r="A264" s="28">
        <v>58</v>
      </c>
      <c r="B264" s="12" t="s">
        <v>508</v>
      </c>
      <c r="C264" s="13" t="s">
        <v>509</v>
      </c>
      <c r="D264" s="11" t="s">
        <v>18</v>
      </c>
      <c r="E264" s="22">
        <v>127.8</v>
      </c>
      <c r="F264" s="14">
        <v>0</v>
      </c>
      <c r="G264" s="18">
        <f>E264*F264</f>
        <v>0</v>
      </c>
    </row>
    <row r="265" spans="1:7" outlineLevel="3">
      <c r="A265" s="28">
        <v>59</v>
      </c>
      <c r="B265" s="12" t="s">
        <v>510</v>
      </c>
      <c r="C265" s="13" t="s">
        <v>511</v>
      </c>
      <c r="D265" s="11" t="s">
        <v>18</v>
      </c>
      <c r="E265" s="22">
        <v>179.05</v>
      </c>
      <c r="F265" s="14">
        <v>0</v>
      </c>
      <c r="G265" s="18">
        <f>E265*F265</f>
        <v>0</v>
      </c>
    </row>
    <row r="266" spans="1:7" outlineLevel="3">
      <c r="A266" s="28">
        <v>60</v>
      </c>
      <c r="B266" s="12" t="s">
        <v>512</v>
      </c>
      <c r="C266" s="13" t="s">
        <v>513</v>
      </c>
      <c r="D266" s="11" t="s">
        <v>18</v>
      </c>
      <c r="E266" s="22">
        <v>44.25</v>
      </c>
      <c r="F266" s="14">
        <v>0</v>
      </c>
      <c r="G266" s="18">
        <f>E266*F266</f>
        <v>0</v>
      </c>
    </row>
    <row r="267" spans="1:7" outlineLevel="3">
      <c r="A267" s="28">
        <v>61</v>
      </c>
      <c r="B267" s="12" t="s">
        <v>514</v>
      </c>
      <c r="C267" s="13" t="s">
        <v>515</v>
      </c>
      <c r="D267" s="11" t="s">
        <v>18</v>
      </c>
      <c r="E267" s="22">
        <v>202.35</v>
      </c>
      <c r="F267" s="14">
        <v>0</v>
      </c>
      <c r="G267" s="18">
        <f>E267*F267</f>
        <v>0</v>
      </c>
    </row>
    <row r="268" spans="1:7" outlineLevel="3">
      <c r="A268" s="28">
        <v>62</v>
      </c>
      <c r="B268" s="12" t="s">
        <v>516</v>
      </c>
      <c r="C268" s="13" t="s">
        <v>517</v>
      </c>
      <c r="D268" s="11" t="s">
        <v>18</v>
      </c>
      <c r="E268" s="22">
        <v>209.6</v>
      </c>
      <c r="F268" s="14">
        <v>0</v>
      </c>
      <c r="G268" s="18">
        <f>E268*F268</f>
        <v>0</v>
      </c>
    </row>
    <row r="269" spans="1:7" outlineLevel="3">
      <c r="A269" s="28">
        <v>63</v>
      </c>
      <c r="B269" s="12" t="s">
        <v>518</v>
      </c>
      <c r="C269" s="13" t="s">
        <v>519</v>
      </c>
      <c r="D269" s="11" t="s">
        <v>18</v>
      </c>
      <c r="E269" s="22">
        <v>91.35</v>
      </c>
      <c r="F269" s="14">
        <v>0</v>
      </c>
      <c r="G269" s="18">
        <f>E269*F269</f>
        <v>0</v>
      </c>
    </row>
    <row r="270" spans="1:7" outlineLevel="3">
      <c r="A270" s="28">
        <v>64</v>
      </c>
      <c r="B270" s="12" t="s">
        <v>520</v>
      </c>
      <c r="C270" s="13" t="s">
        <v>521</v>
      </c>
      <c r="D270" s="11" t="s">
        <v>18</v>
      </c>
      <c r="E270" s="22">
        <v>109.9</v>
      </c>
      <c r="F270" s="14">
        <v>0</v>
      </c>
      <c r="G270" s="18">
        <f>E270*F270</f>
        <v>0</v>
      </c>
    </row>
    <row r="271" spans="1:7" outlineLevel="3">
      <c r="A271" s="28">
        <v>65</v>
      </c>
      <c r="B271" s="12" t="s">
        <v>522</v>
      </c>
      <c r="C271" s="13" t="s">
        <v>523</v>
      </c>
      <c r="D271" s="11" t="s">
        <v>18</v>
      </c>
      <c r="E271" s="22">
        <v>358.5</v>
      </c>
      <c r="F271" s="14">
        <v>0</v>
      </c>
      <c r="G271" s="18">
        <f>E271*F271</f>
        <v>0</v>
      </c>
    </row>
    <row r="272" spans="1:7" outlineLevel="3">
      <c r="A272" s="28">
        <v>66</v>
      </c>
      <c r="B272" s="12" t="s">
        <v>524</v>
      </c>
      <c r="C272" s="13" t="s">
        <v>525</v>
      </c>
      <c r="D272" s="11" t="s">
        <v>18</v>
      </c>
      <c r="E272" s="22">
        <v>224.85</v>
      </c>
      <c r="F272" s="14">
        <v>0</v>
      </c>
      <c r="G272" s="18">
        <f>E272*F272</f>
        <v>0</v>
      </c>
    </row>
    <row r="273" spans="1:7" outlineLevel="3">
      <c r="A273" s="28">
        <v>67</v>
      </c>
      <c r="B273" s="12" t="s">
        <v>526</v>
      </c>
      <c r="C273" s="13" t="s">
        <v>527</v>
      </c>
      <c r="D273" s="11" t="s">
        <v>18</v>
      </c>
      <c r="E273" s="22">
        <v>105.1</v>
      </c>
      <c r="F273" s="14">
        <v>0</v>
      </c>
      <c r="G273" s="18">
        <f>E273*F273</f>
        <v>0</v>
      </c>
    </row>
    <row r="274" spans="1:7" outlineLevel="3">
      <c r="A274" s="27">
        <v>68</v>
      </c>
      <c r="B274" s="8" t="s">
        <v>528</v>
      </c>
      <c r="C274" s="9" t="s">
        <v>529</v>
      </c>
      <c r="D274" s="7" t="s">
        <v>15</v>
      </c>
      <c r="E274" s="21">
        <v>204.75</v>
      </c>
      <c r="F274" s="10">
        <v>0</v>
      </c>
      <c r="G274" s="17">
        <f>E274*F274</f>
        <v>0</v>
      </c>
    </row>
    <row r="275" spans="1:7" outlineLevel="3">
      <c r="A275" s="28">
        <v>69</v>
      </c>
      <c r="B275" s="12" t="s">
        <v>530</v>
      </c>
      <c r="C275" s="13" t="s">
        <v>531</v>
      </c>
      <c r="D275" s="11" t="s">
        <v>18</v>
      </c>
      <c r="E275" s="22">
        <v>360.8</v>
      </c>
      <c r="F275" s="14">
        <v>0</v>
      </c>
      <c r="G275" s="18">
        <f>E275*F275</f>
        <v>0</v>
      </c>
    </row>
    <row r="276" spans="1:7" outlineLevel="3">
      <c r="A276" s="28">
        <v>70</v>
      </c>
      <c r="B276" s="12" t="s">
        <v>532</v>
      </c>
      <c r="C276" s="13" t="s">
        <v>533</v>
      </c>
      <c r="D276" s="11" t="s">
        <v>18</v>
      </c>
      <c r="E276" s="22">
        <v>483.6</v>
      </c>
      <c r="F276" s="14">
        <v>0</v>
      </c>
      <c r="G276" s="18">
        <f>E276*F276</f>
        <v>0</v>
      </c>
    </row>
    <row r="277" spans="1:7" outlineLevel="2">
      <c r="A277" s="26" t="s">
        <v>534</v>
      </c>
      <c r="B277" s="5"/>
      <c r="C277" s="5"/>
      <c r="D277" s="5"/>
      <c r="E277" s="16"/>
      <c r="F277" s="5"/>
      <c r="G277" s="16"/>
    </row>
    <row r="278" spans="1:7" outlineLevel="3">
      <c r="A278" s="27">
        <v>1</v>
      </c>
      <c r="B278" s="8" t="s">
        <v>535</v>
      </c>
      <c r="C278" s="9" t="s">
        <v>536</v>
      </c>
      <c r="D278" s="7" t="s">
        <v>15</v>
      </c>
      <c r="E278" s="21">
        <v>149.8</v>
      </c>
      <c r="F278" s="10">
        <v>0</v>
      </c>
      <c r="G278" s="17">
        <f>E278*F278</f>
        <v>0</v>
      </c>
    </row>
    <row r="279" spans="1:7" outlineLevel="3">
      <c r="A279" s="27">
        <v>2</v>
      </c>
      <c r="B279" s="8" t="s">
        <v>537</v>
      </c>
      <c r="C279" s="9" t="s">
        <v>538</v>
      </c>
      <c r="D279" s="7" t="s">
        <v>15</v>
      </c>
      <c r="E279" s="21">
        <v>91.65</v>
      </c>
      <c r="F279" s="10">
        <v>0</v>
      </c>
      <c r="G279" s="17">
        <f>E279*F279</f>
        <v>0</v>
      </c>
    </row>
    <row r="280" spans="1:7" outlineLevel="3">
      <c r="A280" s="28">
        <v>3</v>
      </c>
      <c r="B280" s="12" t="s">
        <v>539</v>
      </c>
      <c r="C280" s="13" t="s">
        <v>540</v>
      </c>
      <c r="D280" s="11" t="s">
        <v>18</v>
      </c>
      <c r="E280" s="22">
        <v>364.0</v>
      </c>
      <c r="F280" s="14">
        <v>0</v>
      </c>
      <c r="G280" s="18">
        <f>E280*F280</f>
        <v>0</v>
      </c>
    </row>
    <row r="281" spans="1:7" outlineLevel="3">
      <c r="A281" s="28">
        <v>4</v>
      </c>
      <c r="B281" s="12" t="s">
        <v>541</v>
      </c>
      <c r="C281" s="13" t="s">
        <v>542</v>
      </c>
      <c r="D281" s="11" t="s">
        <v>18</v>
      </c>
      <c r="E281" s="22">
        <v>202.35</v>
      </c>
      <c r="F281" s="14">
        <v>0</v>
      </c>
      <c r="G281" s="18">
        <f>E281*F281</f>
        <v>0</v>
      </c>
    </row>
    <row r="282" spans="1:7" outlineLevel="3">
      <c r="A282" s="28">
        <v>5</v>
      </c>
      <c r="B282" s="12" t="s">
        <v>543</v>
      </c>
      <c r="C282" s="13" t="s">
        <v>544</v>
      </c>
      <c r="D282" s="11" t="s">
        <v>18</v>
      </c>
      <c r="E282" s="22">
        <v>202.35</v>
      </c>
      <c r="F282" s="14">
        <v>0</v>
      </c>
      <c r="G282" s="18">
        <f>E282*F282</f>
        <v>0</v>
      </c>
    </row>
    <row r="283" spans="1:7" outlineLevel="3">
      <c r="A283" s="28">
        <v>6</v>
      </c>
      <c r="B283" s="12" t="s">
        <v>545</v>
      </c>
      <c r="C283" s="13" t="s">
        <v>546</v>
      </c>
      <c r="D283" s="11" t="s">
        <v>18</v>
      </c>
      <c r="E283" s="22">
        <v>445.2</v>
      </c>
      <c r="F283" s="14">
        <v>0</v>
      </c>
      <c r="G283" s="18">
        <f>E283*F283</f>
        <v>0</v>
      </c>
    </row>
    <row r="284" spans="1:7" outlineLevel="3">
      <c r="A284" s="28">
        <v>7</v>
      </c>
      <c r="B284" s="12" t="s">
        <v>547</v>
      </c>
      <c r="C284" s="13" t="s">
        <v>548</v>
      </c>
      <c r="D284" s="11" t="s">
        <v>18</v>
      </c>
      <c r="E284" s="22">
        <v>140.75</v>
      </c>
      <c r="F284" s="14">
        <v>0</v>
      </c>
      <c r="G284" s="18">
        <f>E284*F284</f>
        <v>0</v>
      </c>
    </row>
    <row r="285" spans="1:7" outlineLevel="3">
      <c r="A285" s="28">
        <v>8</v>
      </c>
      <c r="B285" s="12" t="s">
        <v>549</v>
      </c>
      <c r="C285" s="13" t="s">
        <v>550</v>
      </c>
      <c r="D285" s="11" t="s">
        <v>18</v>
      </c>
      <c r="E285" s="22">
        <v>140.75</v>
      </c>
      <c r="F285" s="14">
        <v>0</v>
      </c>
      <c r="G285" s="18">
        <f>E285*F285</f>
        <v>0</v>
      </c>
    </row>
    <row r="286" spans="1:7" outlineLevel="3">
      <c r="A286" s="28">
        <v>9</v>
      </c>
      <c r="B286" s="12" t="s">
        <v>551</v>
      </c>
      <c r="C286" s="13" t="s">
        <v>552</v>
      </c>
      <c r="D286" s="11" t="s">
        <v>18</v>
      </c>
      <c r="E286" s="22">
        <v>140.75</v>
      </c>
      <c r="F286" s="14">
        <v>0</v>
      </c>
      <c r="G286" s="18">
        <f>E286*F286</f>
        <v>0</v>
      </c>
    </row>
    <row r="287" spans="1:7" outlineLevel="2">
      <c r="A287" s="26" t="s">
        <v>553</v>
      </c>
      <c r="B287" s="5"/>
      <c r="C287" s="5"/>
      <c r="D287" s="5"/>
      <c r="E287" s="16"/>
      <c r="F287" s="5"/>
      <c r="G287" s="16"/>
    </row>
    <row r="288" spans="1:7" outlineLevel="3">
      <c r="A288" s="27">
        <v>1</v>
      </c>
      <c r="B288" s="8" t="s">
        <v>554</v>
      </c>
      <c r="C288" s="9" t="s">
        <v>555</v>
      </c>
      <c r="D288" s="7" t="s">
        <v>15</v>
      </c>
      <c r="E288" s="21">
        <v>0.0</v>
      </c>
      <c r="F288" s="10">
        <v>0</v>
      </c>
      <c r="G288" s="17">
        <f>E288*F288</f>
        <v>0</v>
      </c>
    </row>
    <row r="289" spans="1:7" outlineLevel="3">
      <c r="A289" s="27">
        <v>2</v>
      </c>
      <c r="B289" s="8" t="s">
        <v>556</v>
      </c>
      <c r="C289" s="9" t="s">
        <v>557</v>
      </c>
      <c r="D289" s="7" t="s">
        <v>15</v>
      </c>
      <c r="E289" s="21">
        <v>30.5</v>
      </c>
      <c r="F289" s="10">
        <v>0</v>
      </c>
      <c r="G289" s="17">
        <f>E289*F289</f>
        <v>0</v>
      </c>
    </row>
    <row r="290" spans="1:7" outlineLevel="3">
      <c r="A290" s="29" t="s">
        <v>558</v>
      </c>
      <c r="B290" s="5"/>
      <c r="C290" s="5"/>
      <c r="D290" s="5"/>
      <c r="E290" s="16"/>
      <c r="F290" s="5"/>
      <c r="G290" s="16"/>
    </row>
    <row r="291" spans="1:7" outlineLevel="4">
      <c r="A291" s="27">
        <v>1</v>
      </c>
      <c r="B291" s="8" t="s">
        <v>559</v>
      </c>
      <c r="C291" s="9" t="s">
        <v>560</v>
      </c>
      <c r="D291" s="7" t="s">
        <v>15</v>
      </c>
      <c r="E291" s="21">
        <v>4.45</v>
      </c>
      <c r="F291" s="10">
        <v>0</v>
      </c>
      <c r="G291" s="17">
        <f>E291*F291</f>
        <v>0</v>
      </c>
    </row>
    <row r="292" spans="1:7" outlineLevel="4">
      <c r="A292" s="27">
        <v>2</v>
      </c>
      <c r="B292" s="8" t="s">
        <v>561</v>
      </c>
      <c r="C292" s="9" t="s">
        <v>562</v>
      </c>
      <c r="D292" s="7" t="s">
        <v>15</v>
      </c>
      <c r="E292" s="21">
        <v>8.44</v>
      </c>
      <c r="F292" s="10">
        <v>0</v>
      </c>
      <c r="G292" s="17">
        <f>E292*F292</f>
        <v>0</v>
      </c>
    </row>
    <row r="293" spans="1:7" outlineLevel="4">
      <c r="A293" s="28">
        <v>3</v>
      </c>
      <c r="B293" s="12" t="s">
        <v>563</v>
      </c>
      <c r="C293" s="13" t="s">
        <v>564</v>
      </c>
      <c r="D293" s="11" t="s">
        <v>18</v>
      </c>
      <c r="E293" s="22">
        <v>104.87</v>
      </c>
      <c r="F293" s="14">
        <v>0</v>
      </c>
      <c r="G293" s="18">
        <f>E293*F293</f>
        <v>0</v>
      </c>
    </row>
    <row r="294" spans="1:7" outlineLevel="4">
      <c r="A294" s="27">
        <v>4</v>
      </c>
      <c r="B294" s="8" t="s">
        <v>565</v>
      </c>
      <c r="C294" s="9" t="s">
        <v>566</v>
      </c>
      <c r="D294" s="7" t="s">
        <v>15</v>
      </c>
      <c r="E294" s="21">
        <v>33.9</v>
      </c>
      <c r="F294" s="10">
        <v>0</v>
      </c>
      <c r="G294" s="17">
        <f>E294*F294</f>
        <v>0</v>
      </c>
    </row>
    <row r="295" spans="1:7" outlineLevel="4">
      <c r="A295" s="28">
        <v>5</v>
      </c>
      <c r="B295" s="12" t="s">
        <v>567</v>
      </c>
      <c r="C295" s="13" t="s">
        <v>568</v>
      </c>
      <c r="D295" s="11" t="s">
        <v>18</v>
      </c>
      <c r="E295" s="22">
        <v>4.65</v>
      </c>
      <c r="F295" s="14">
        <v>0</v>
      </c>
      <c r="G295" s="18">
        <f>E295*F295</f>
        <v>0</v>
      </c>
    </row>
    <row r="296" spans="1:7" outlineLevel="4">
      <c r="A296" s="28">
        <v>6</v>
      </c>
      <c r="B296" s="12" t="s">
        <v>559</v>
      </c>
      <c r="C296" s="13" t="s">
        <v>569</v>
      </c>
      <c r="D296" s="11" t="s">
        <v>18</v>
      </c>
      <c r="E296" s="22">
        <v>4.75</v>
      </c>
      <c r="F296" s="14">
        <v>0</v>
      </c>
      <c r="G296" s="18">
        <f>E296*F296</f>
        <v>0</v>
      </c>
    </row>
    <row r="297" spans="1:7" outlineLevel="4">
      <c r="A297" s="28">
        <v>7</v>
      </c>
      <c r="B297" s="12" t="s">
        <v>570</v>
      </c>
      <c r="C297" s="13" t="s">
        <v>571</v>
      </c>
      <c r="D297" s="11" t="s">
        <v>18</v>
      </c>
      <c r="E297" s="22">
        <v>7.25</v>
      </c>
      <c r="F297" s="14">
        <v>0</v>
      </c>
      <c r="G297" s="18">
        <f>E297*F297</f>
        <v>0</v>
      </c>
    </row>
    <row r="298" spans="1:7" outlineLevel="3">
      <c r="A298" s="29" t="s">
        <v>572</v>
      </c>
      <c r="B298" s="5"/>
      <c r="C298" s="5"/>
      <c r="D298" s="5"/>
      <c r="E298" s="16"/>
      <c r="F298" s="5"/>
      <c r="G298" s="16"/>
    </row>
    <row r="299" spans="1:7" outlineLevel="4">
      <c r="A299" s="27">
        <v>1</v>
      </c>
      <c r="B299" s="8" t="s">
        <v>573</v>
      </c>
      <c r="C299" s="9" t="s">
        <v>574</v>
      </c>
      <c r="D299" s="7" t="s">
        <v>15</v>
      </c>
      <c r="E299" s="21">
        <v>10.5</v>
      </c>
      <c r="F299" s="10">
        <v>0</v>
      </c>
      <c r="G299" s="17">
        <f>E299*F299</f>
        <v>0</v>
      </c>
    </row>
    <row r="300" spans="1:7" outlineLevel="4">
      <c r="A300" s="27">
        <v>2</v>
      </c>
      <c r="B300" s="8" t="s">
        <v>575</v>
      </c>
      <c r="C300" s="9" t="s">
        <v>576</v>
      </c>
      <c r="D300" s="7" t="s">
        <v>15</v>
      </c>
      <c r="E300" s="21">
        <v>24.42</v>
      </c>
      <c r="F300" s="10">
        <v>0</v>
      </c>
      <c r="G300" s="17">
        <f>E300*F300</f>
        <v>0</v>
      </c>
    </row>
    <row r="301" spans="1:7" outlineLevel="4">
      <c r="A301" s="28">
        <v>3</v>
      </c>
      <c r="B301" s="12" t="s">
        <v>577</v>
      </c>
      <c r="C301" s="13" t="s">
        <v>578</v>
      </c>
      <c r="D301" s="11" t="s">
        <v>18</v>
      </c>
      <c r="E301" s="22">
        <v>34.2</v>
      </c>
      <c r="F301" s="14">
        <v>0</v>
      </c>
      <c r="G301" s="18">
        <f>E301*F301</f>
        <v>0</v>
      </c>
    </row>
    <row r="302" spans="1:7" outlineLevel="4">
      <c r="A302" s="27">
        <v>4</v>
      </c>
      <c r="B302" s="8" t="s">
        <v>579</v>
      </c>
      <c r="C302" s="9" t="s">
        <v>580</v>
      </c>
      <c r="D302" s="7" t="s">
        <v>15</v>
      </c>
      <c r="E302" s="21">
        <v>17.25</v>
      </c>
      <c r="F302" s="10">
        <v>0</v>
      </c>
      <c r="G302" s="17">
        <f>E302*F302</f>
        <v>0</v>
      </c>
    </row>
    <row r="303" spans="1:7" outlineLevel="4">
      <c r="A303" s="27">
        <v>5</v>
      </c>
      <c r="B303" s="8" t="s">
        <v>581</v>
      </c>
      <c r="C303" s="9" t="s">
        <v>582</v>
      </c>
      <c r="D303" s="7" t="s">
        <v>15</v>
      </c>
      <c r="E303" s="21">
        <v>17.25</v>
      </c>
      <c r="F303" s="10">
        <v>0</v>
      </c>
      <c r="G303" s="17">
        <f>E303*F303</f>
        <v>0</v>
      </c>
    </row>
    <row r="304" spans="1:7" outlineLevel="4">
      <c r="A304" s="28">
        <v>6</v>
      </c>
      <c r="B304" s="12" t="s">
        <v>583</v>
      </c>
      <c r="C304" s="13" t="s">
        <v>584</v>
      </c>
      <c r="D304" s="11" t="s">
        <v>18</v>
      </c>
      <c r="E304" s="22">
        <v>17.25</v>
      </c>
      <c r="F304" s="14">
        <v>0</v>
      </c>
      <c r="G304" s="18">
        <f>E304*F304</f>
        <v>0</v>
      </c>
    </row>
    <row r="305" spans="1:7" outlineLevel="4">
      <c r="A305" s="27">
        <v>7</v>
      </c>
      <c r="B305" s="8" t="s">
        <v>585</v>
      </c>
      <c r="C305" s="9" t="s">
        <v>586</v>
      </c>
      <c r="D305" s="7" t="s">
        <v>15</v>
      </c>
      <c r="E305" s="21">
        <v>204.0</v>
      </c>
      <c r="F305" s="10">
        <v>0</v>
      </c>
      <c r="G305" s="17">
        <f>E305*F305</f>
        <v>0</v>
      </c>
    </row>
    <row r="306" spans="1:7" outlineLevel="4">
      <c r="A306" s="28">
        <v>8</v>
      </c>
      <c r="B306" s="12" t="s">
        <v>587</v>
      </c>
      <c r="C306" s="13" t="s">
        <v>588</v>
      </c>
      <c r="D306" s="11" t="s">
        <v>18</v>
      </c>
      <c r="E306" s="22">
        <v>17.25</v>
      </c>
      <c r="F306" s="14">
        <v>0</v>
      </c>
      <c r="G306" s="18">
        <f>E306*F306</f>
        <v>0</v>
      </c>
    </row>
    <row r="307" spans="1:7" outlineLevel="4">
      <c r="A307" s="27">
        <v>9</v>
      </c>
      <c r="B307" s="8" t="s">
        <v>589</v>
      </c>
      <c r="C307" s="9" t="s">
        <v>590</v>
      </c>
      <c r="D307" s="7" t="s">
        <v>15</v>
      </c>
      <c r="E307" s="21">
        <v>17.25</v>
      </c>
      <c r="F307" s="10">
        <v>0</v>
      </c>
      <c r="G307" s="17">
        <f>E307*F307</f>
        <v>0</v>
      </c>
    </row>
    <row r="308" spans="1:7" outlineLevel="4">
      <c r="A308" s="27">
        <v>10</v>
      </c>
      <c r="B308" s="8" t="s">
        <v>591</v>
      </c>
      <c r="C308" s="9" t="s">
        <v>592</v>
      </c>
      <c r="D308" s="7" t="s">
        <v>15</v>
      </c>
      <c r="E308" s="21">
        <v>17.25</v>
      </c>
      <c r="F308" s="10">
        <v>0</v>
      </c>
      <c r="G308" s="17">
        <f>E308*F308</f>
        <v>0</v>
      </c>
    </row>
    <row r="309" spans="1:7" outlineLevel="4">
      <c r="A309" s="27">
        <v>11</v>
      </c>
      <c r="B309" s="8" t="s">
        <v>593</v>
      </c>
      <c r="C309" s="9" t="s">
        <v>594</v>
      </c>
      <c r="D309" s="7" t="s">
        <v>15</v>
      </c>
      <c r="E309" s="21">
        <v>17.25</v>
      </c>
      <c r="F309" s="10">
        <v>0</v>
      </c>
      <c r="G309" s="17">
        <f>E309*F309</f>
        <v>0</v>
      </c>
    </row>
    <row r="310" spans="1:7" outlineLevel="4">
      <c r="A310" s="28">
        <v>12</v>
      </c>
      <c r="B310" s="12" t="s">
        <v>595</v>
      </c>
      <c r="C310" s="13" t="s">
        <v>596</v>
      </c>
      <c r="D310" s="11" t="s">
        <v>18</v>
      </c>
      <c r="E310" s="22">
        <v>63.06</v>
      </c>
      <c r="F310" s="14">
        <v>0</v>
      </c>
      <c r="G310" s="18">
        <f>E310*F310</f>
        <v>0</v>
      </c>
    </row>
    <row r="311" spans="1:7" outlineLevel="4">
      <c r="A311" s="27">
        <v>13</v>
      </c>
      <c r="B311" s="8" t="s">
        <v>597</v>
      </c>
      <c r="C311" s="9" t="s">
        <v>598</v>
      </c>
      <c r="D311" s="7" t="s">
        <v>15</v>
      </c>
      <c r="E311" s="21">
        <v>17.25</v>
      </c>
      <c r="F311" s="10">
        <v>0</v>
      </c>
      <c r="G311" s="17">
        <f>E311*F311</f>
        <v>0</v>
      </c>
    </row>
    <row r="312" spans="1:7" outlineLevel="4">
      <c r="A312" s="27">
        <v>14</v>
      </c>
      <c r="B312" s="8" t="s">
        <v>599</v>
      </c>
      <c r="C312" s="9" t="s">
        <v>600</v>
      </c>
      <c r="D312" s="7" t="s">
        <v>15</v>
      </c>
      <c r="E312" s="21">
        <v>17.25</v>
      </c>
      <c r="F312" s="10">
        <v>0</v>
      </c>
      <c r="G312" s="17">
        <f>E312*F312</f>
        <v>0</v>
      </c>
    </row>
    <row r="313" spans="1:7" outlineLevel="4">
      <c r="A313" s="27">
        <v>15</v>
      </c>
      <c r="B313" s="8" t="s">
        <v>601</v>
      </c>
      <c r="C313" s="9" t="s">
        <v>602</v>
      </c>
      <c r="D313" s="7" t="s">
        <v>15</v>
      </c>
      <c r="E313" s="21">
        <v>17.25</v>
      </c>
      <c r="F313" s="10">
        <v>0</v>
      </c>
      <c r="G313" s="17">
        <f>E313*F313</f>
        <v>0</v>
      </c>
    </row>
    <row r="314" spans="1:7" outlineLevel="4">
      <c r="A314" s="27">
        <v>16</v>
      </c>
      <c r="B314" s="8" t="s">
        <v>603</v>
      </c>
      <c r="C314" s="9" t="s">
        <v>604</v>
      </c>
      <c r="D314" s="7" t="s">
        <v>15</v>
      </c>
      <c r="E314" s="21">
        <v>17.25</v>
      </c>
      <c r="F314" s="10">
        <v>0</v>
      </c>
      <c r="G314" s="17">
        <f>E314*F314</f>
        <v>0</v>
      </c>
    </row>
    <row r="315" spans="1:7" outlineLevel="4">
      <c r="A315" s="27">
        <v>17</v>
      </c>
      <c r="B315" s="8" t="s">
        <v>605</v>
      </c>
      <c r="C315" s="9" t="s">
        <v>606</v>
      </c>
      <c r="D315" s="7" t="s">
        <v>15</v>
      </c>
      <c r="E315" s="21">
        <v>0.0</v>
      </c>
      <c r="F315" s="10">
        <v>0</v>
      </c>
      <c r="G315" s="17">
        <f>E315*F315</f>
        <v>0</v>
      </c>
    </row>
    <row r="316" spans="1:7" outlineLevel="4">
      <c r="A316" s="27">
        <v>18</v>
      </c>
      <c r="B316" s="8" t="s">
        <v>607</v>
      </c>
      <c r="C316" s="9" t="s">
        <v>608</v>
      </c>
      <c r="D316" s="7" t="s">
        <v>15</v>
      </c>
      <c r="E316" s="21">
        <v>17.25</v>
      </c>
      <c r="F316" s="10">
        <v>0</v>
      </c>
      <c r="G316" s="17">
        <f>E316*F316</f>
        <v>0</v>
      </c>
    </row>
    <row r="317" spans="1:7" outlineLevel="4">
      <c r="A317" s="27">
        <v>19</v>
      </c>
      <c r="B317" s="8" t="s">
        <v>609</v>
      </c>
      <c r="C317" s="9" t="s">
        <v>610</v>
      </c>
      <c r="D317" s="7" t="s">
        <v>15</v>
      </c>
      <c r="E317" s="21">
        <v>17.25</v>
      </c>
      <c r="F317" s="10">
        <v>0</v>
      </c>
      <c r="G317" s="17">
        <f>E317*F317</f>
        <v>0</v>
      </c>
    </row>
    <row r="318" spans="1:7" outlineLevel="4">
      <c r="A318" s="27">
        <v>20</v>
      </c>
      <c r="B318" s="8" t="s">
        <v>611</v>
      </c>
      <c r="C318" s="9" t="s">
        <v>612</v>
      </c>
      <c r="D318" s="7" t="s">
        <v>15</v>
      </c>
      <c r="E318" s="21">
        <v>30.0</v>
      </c>
      <c r="F318" s="10">
        <v>0</v>
      </c>
      <c r="G318" s="17">
        <f>E318*F318</f>
        <v>0</v>
      </c>
    </row>
    <row r="319" spans="1:7" outlineLevel="4">
      <c r="A319" s="27">
        <v>21</v>
      </c>
      <c r="B319" s="8" t="s">
        <v>613</v>
      </c>
      <c r="C319" s="9" t="s">
        <v>614</v>
      </c>
      <c r="D319" s="7" t="s">
        <v>15</v>
      </c>
      <c r="E319" s="21">
        <v>30.0</v>
      </c>
      <c r="F319" s="10">
        <v>0</v>
      </c>
      <c r="G319" s="17">
        <f>E319*F319</f>
        <v>0</v>
      </c>
    </row>
    <row r="320" spans="1:7" outlineLevel="4">
      <c r="A320" s="27">
        <v>22</v>
      </c>
      <c r="B320" s="8" t="s">
        <v>615</v>
      </c>
      <c r="C320" s="9" t="s">
        <v>616</v>
      </c>
      <c r="D320" s="7" t="s">
        <v>15</v>
      </c>
      <c r="E320" s="21">
        <v>320.7</v>
      </c>
      <c r="F320" s="10">
        <v>0</v>
      </c>
      <c r="G320" s="17">
        <f>E320*F320</f>
        <v>0</v>
      </c>
    </row>
    <row r="321" spans="1:7" outlineLevel="4">
      <c r="A321" s="27">
        <v>23</v>
      </c>
      <c r="B321" s="8" t="s">
        <v>617</v>
      </c>
      <c r="C321" s="9" t="s">
        <v>618</v>
      </c>
      <c r="D321" s="7" t="s">
        <v>15</v>
      </c>
      <c r="E321" s="21">
        <v>0.0</v>
      </c>
      <c r="F321" s="10">
        <v>0</v>
      </c>
      <c r="G321" s="17">
        <f>E321*F321</f>
        <v>0</v>
      </c>
    </row>
    <row r="322" spans="1:7" outlineLevel="4">
      <c r="A322" s="27">
        <v>24</v>
      </c>
      <c r="B322" s="8" t="s">
        <v>619</v>
      </c>
      <c r="C322" s="9" t="s">
        <v>620</v>
      </c>
      <c r="D322" s="7" t="s">
        <v>15</v>
      </c>
      <c r="E322" s="21">
        <v>104.95</v>
      </c>
      <c r="F322" s="10">
        <v>0</v>
      </c>
      <c r="G322" s="17">
        <f>E322*F322</f>
        <v>0</v>
      </c>
    </row>
    <row r="323" spans="1:7" outlineLevel="4">
      <c r="A323" s="28">
        <v>25</v>
      </c>
      <c r="B323" s="12" t="s">
        <v>621</v>
      </c>
      <c r="C323" s="13" t="s">
        <v>622</v>
      </c>
      <c r="D323" s="11" t="s">
        <v>18</v>
      </c>
      <c r="E323" s="22">
        <v>28.53</v>
      </c>
      <c r="F323" s="14">
        <v>0</v>
      </c>
      <c r="G323" s="18">
        <f>E323*F323</f>
        <v>0</v>
      </c>
    </row>
    <row r="324" spans="1:7" outlineLevel="3">
      <c r="A324" s="29" t="s">
        <v>623</v>
      </c>
      <c r="B324" s="5"/>
      <c r="C324" s="5"/>
      <c r="D324" s="5"/>
      <c r="E324" s="16"/>
      <c r="F324" s="5"/>
      <c r="G324" s="16"/>
    </row>
    <row r="325" spans="1:7" outlineLevel="4">
      <c r="A325" s="27">
        <v>1</v>
      </c>
      <c r="B325" s="8" t="s">
        <v>624</v>
      </c>
      <c r="C325" s="9" t="s">
        <v>625</v>
      </c>
      <c r="D325" s="7" t="s">
        <v>15</v>
      </c>
      <c r="E325" s="21">
        <v>0.0</v>
      </c>
      <c r="F325" s="10">
        <v>0</v>
      </c>
      <c r="G325" s="17">
        <f>E325*F325</f>
        <v>0</v>
      </c>
    </row>
    <row r="326" spans="1:7" outlineLevel="4">
      <c r="A326" s="27">
        <v>2</v>
      </c>
      <c r="B326" s="8" t="s">
        <v>626</v>
      </c>
      <c r="C326" s="9" t="s">
        <v>627</v>
      </c>
      <c r="D326" s="7" t="s">
        <v>15</v>
      </c>
      <c r="E326" s="21">
        <v>67.2</v>
      </c>
      <c r="F326" s="10">
        <v>0</v>
      </c>
      <c r="G326" s="17">
        <f>E326*F326</f>
        <v>0</v>
      </c>
    </row>
    <row r="327" spans="1:7" outlineLevel="4">
      <c r="A327" s="27">
        <v>3</v>
      </c>
      <c r="B327" s="8" t="s">
        <v>628</v>
      </c>
      <c r="C327" s="9" t="s">
        <v>629</v>
      </c>
      <c r="D327" s="7" t="s">
        <v>15</v>
      </c>
      <c r="E327" s="21">
        <v>63.0</v>
      </c>
      <c r="F327" s="10">
        <v>0</v>
      </c>
      <c r="G327" s="17">
        <f>E327*F327</f>
        <v>0</v>
      </c>
    </row>
    <row r="328" spans="1:7" outlineLevel="4">
      <c r="A328" s="27">
        <v>4</v>
      </c>
      <c r="B328" s="8" t="s">
        <v>630</v>
      </c>
      <c r="C328" s="9" t="s">
        <v>631</v>
      </c>
      <c r="D328" s="7" t="s">
        <v>15</v>
      </c>
      <c r="E328" s="21">
        <v>258.65</v>
      </c>
      <c r="F328" s="10">
        <v>0</v>
      </c>
      <c r="G328" s="17">
        <f>E328*F328</f>
        <v>0</v>
      </c>
    </row>
    <row r="329" spans="1:7" outlineLevel="4">
      <c r="A329" s="27">
        <v>5</v>
      </c>
      <c r="B329" s="8" t="s">
        <v>632</v>
      </c>
      <c r="C329" s="9" t="s">
        <v>633</v>
      </c>
      <c r="D329" s="7" t="s">
        <v>15</v>
      </c>
      <c r="E329" s="21">
        <v>148.0</v>
      </c>
      <c r="F329" s="10">
        <v>0</v>
      </c>
      <c r="G329" s="17">
        <f>E329*F329</f>
        <v>0</v>
      </c>
    </row>
    <row r="330" spans="1:7" outlineLevel="4">
      <c r="A330" s="27">
        <v>6</v>
      </c>
      <c r="B330" s="8" t="s">
        <v>634</v>
      </c>
      <c r="C330" s="9" t="s">
        <v>635</v>
      </c>
      <c r="D330" s="7" t="s">
        <v>15</v>
      </c>
      <c r="E330" s="21">
        <v>320.7</v>
      </c>
      <c r="F330" s="10">
        <v>0</v>
      </c>
      <c r="G330" s="17">
        <f>E330*F330</f>
        <v>0</v>
      </c>
    </row>
    <row r="331" spans="1:7" outlineLevel="4">
      <c r="A331" s="27">
        <v>7</v>
      </c>
      <c r="B331" s="8" t="s">
        <v>448</v>
      </c>
      <c r="C331" s="9" t="s">
        <v>636</v>
      </c>
      <c r="D331" s="7" t="s">
        <v>15</v>
      </c>
      <c r="E331" s="21">
        <v>256.9</v>
      </c>
      <c r="F331" s="10">
        <v>0</v>
      </c>
      <c r="G331" s="17">
        <f>E331*F331</f>
        <v>0</v>
      </c>
    </row>
    <row r="332" spans="1:7" outlineLevel="4">
      <c r="A332" s="27">
        <v>8</v>
      </c>
      <c r="B332" s="8" t="s">
        <v>637</v>
      </c>
      <c r="C332" s="9" t="s">
        <v>638</v>
      </c>
      <c r="D332" s="7" t="s">
        <v>15</v>
      </c>
      <c r="E332" s="21">
        <v>233.0</v>
      </c>
      <c r="F332" s="10">
        <v>0</v>
      </c>
      <c r="G332" s="17">
        <f>E332*F332</f>
        <v>0</v>
      </c>
    </row>
    <row r="333" spans="1:7" outlineLevel="4">
      <c r="A333" s="28">
        <v>9</v>
      </c>
      <c r="B333" s="12" t="s">
        <v>639</v>
      </c>
      <c r="C333" s="13" t="s">
        <v>640</v>
      </c>
      <c r="D333" s="11" t="s">
        <v>18</v>
      </c>
      <c r="E333" s="22">
        <v>120.0</v>
      </c>
      <c r="F333" s="14">
        <v>0</v>
      </c>
      <c r="G333" s="18">
        <f>E333*F333</f>
        <v>0</v>
      </c>
    </row>
    <row r="334" spans="1:7" outlineLevel="4">
      <c r="A334" s="27">
        <v>10</v>
      </c>
      <c r="B334" s="8" t="s">
        <v>641</v>
      </c>
      <c r="C334" s="9" t="s">
        <v>642</v>
      </c>
      <c r="D334" s="7" t="s">
        <v>15</v>
      </c>
      <c r="E334" s="21">
        <v>104.0</v>
      </c>
      <c r="F334" s="10">
        <v>0</v>
      </c>
      <c r="G334" s="17">
        <f>E334*F334</f>
        <v>0</v>
      </c>
    </row>
    <row r="335" spans="1:7" outlineLevel="4">
      <c r="A335" s="28">
        <v>11</v>
      </c>
      <c r="B335" s="12" t="s">
        <v>643</v>
      </c>
      <c r="C335" s="13" t="s">
        <v>644</v>
      </c>
      <c r="D335" s="11" t="s">
        <v>18</v>
      </c>
      <c r="E335" s="22">
        <v>76.45</v>
      </c>
      <c r="F335" s="14">
        <v>0</v>
      </c>
      <c r="G335" s="18">
        <f>E335*F335</f>
        <v>0</v>
      </c>
    </row>
    <row r="336" spans="1:7" outlineLevel="4">
      <c r="A336" s="28">
        <v>12</v>
      </c>
      <c r="B336" s="12" t="s">
        <v>645</v>
      </c>
      <c r="C336" s="13" t="s">
        <v>646</v>
      </c>
      <c r="D336" s="11" t="s">
        <v>18</v>
      </c>
      <c r="E336" s="22">
        <v>24.52</v>
      </c>
      <c r="F336" s="14">
        <v>0</v>
      </c>
      <c r="G336" s="18">
        <f>E336*F336</f>
        <v>0</v>
      </c>
    </row>
    <row r="337" spans="1:7" outlineLevel="4">
      <c r="A337" s="27">
        <v>13</v>
      </c>
      <c r="B337" s="8" t="s">
        <v>647</v>
      </c>
      <c r="C337" s="9" t="s">
        <v>648</v>
      </c>
      <c r="D337" s="7" t="s">
        <v>15</v>
      </c>
      <c r="E337" s="21">
        <v>49.0</v>
      </c>
      <c r="F337" s="10">
        <v>0</v>
      </c>
      <c r="G337" s="17">
        <f>E337*F337</f>
        <v>0</v>
      </c>
    </row>
    <row r="338" spans="1:7" outlineLevel="4">
      <c r="A338" s="27">
        <v>14</v>
      </c>
      <c r="B338" s="8" t="s">
        <v>649</v>
      </c>
      <c r="C338" s="9" t="s">
        <v>650</v>
      </c>
      <c r="D338" s="7" t="s">
        <v>15</v>
      </c>
      <c r="E338" s="21">
        <v>35.1</v>
      </c>
      <c r="F338" s="10">
        <v>0</v>
      </c>
      <c r="G338" s="17">
        <f>E338*F338</f>
        <v>0</v>
      </c>
    </row>
    <row r="339" spans="1:7" outlineLevel="4">
      <c r="A339" s="28">
        <v>15</v>
      </c>
      <c r="B339" s="12" t="s">
        <v>649</v>
      </c>
      <c r="C339" s="13" t="s">
        <v>650</v>
      </c>
      <c r="D339" s="11" t="s">
        <v>18</v>
      </c>
      <c r="E339" s="22">
        <v>53.55</v>
      </c>
      <c r="F339" s="14">
        <v>0</v>
      </c>
      <c r="G339" s="18">
        <f>E339*F339</f>
        <v>0</v>
      </c>
    </row>
    <row r="340" spans="1:7" outlineLevel="4">
      <c r="A340" s="27">
        <v>16</v>
      </c>
      <c r="B340" s="8" t="s">
        <v>651</v>
      </c>
      <c r="C340" s="9" t="s">
        <v>652</v>
      </c>
      <c r="D340" s="7" t="s">
        <v>15</v>
      </c>
      <c r="E340" s="21">
        <v>20.1</v>
      </c>
      <c r="F340" s="10">
        <v>0</v>
      </c>
      <c r="G340" s="17">
        <f>E340*F340</f>
        <v>0</v>
      </c>
    </row>
    <row r="341" spans="1:7" outlineLevel="4">
      <c r="A341" s="27">
        <v>17</v>
      </c>
      <c r="B341" s="8" t="s">
        <v>653</v>
      </c>
      <c r="C341" s="9" t="s">
        <v>654</v>
      </c>
      <c r="D341" s="7" t="s">
        <v>15</v>
      </c>
      <c r="E341" s="21">
        <v>27.5</v>
      </c>
      <c r="F341" s="10">
        <v>0</v>
      </c>
      <c r="G341" s="17">
        <f>E341*F341</f>
        <v>0</v>
      </c>
    </row>
    <row r="342" spans="1:7" outlineLevel="4">
      <c r="A342" s="28">
        <v>18</v>
      </c>
      <c r="B342" s="12" t="s">
        <v>653</v>
      </c>
      <c r="C342" s="13" t="s">
        <v>654</v>
      </c>
      <c r="D342" s="11" t="s">
        <v>18</v>
      </c>
      <c r="E342" s="22">
        <v>40.1</v>
      </c>
      <c r="F342" s="14">
        <v>0</v>
      </c>
      <c r="G342" s="18">
        <f>E342*F342</f>
        <v>0</v>
      </c>
    </row>
    <row r="343" spans="1:7" outlineLevel="4">
      <c r="A343" s="27">
        <v>19</v>
      </c>
      <c r="B343" s="8" t="s">
        <v>655</v>
      </c>
      <c r="C343" s="9" t="s">
        <v>656</v>
      </c>
      <c r="D343" s="7" t="s">
        <v>15</v>
      </c>
      <c r="E343" s="21">
        <v>15.6</v>
      </c>
      <c r="F343" s="10">
        <v>0</v>
      </c>
      <c r="G343" s="17">
        <f>E343*F343</f>
        <v>0</v>
      </c>
    </row>
    <row r="344" spans="1:7" outlineLevel="4">
      <c r="A344" s="28">
        <v>20</v>
      </c>
      <c r="B344" s="12" t="s">
        <v>655</v>
      </c>
      <c r="C344" s="13" t="s">
        <v>656</v>
      </c>
      <c r="D344" s="11" t="s">
        <v>18</v>
      </c>
      <c r="E344" s="22">
        <v>22.8</v>
      </c>
      <c r="F344" s="14">
        <v>0</v>
      </c>
      <c r="G344" s="18">
        <f>E344*F344</f>
        <v>0</v>
      </c>
    </row>
    <row r="345" spans="1:7" outlineLevel="4">
      <c r="A345" s="28">
        <v>21</v>
      </c>
      <c r="B345" s="12" t="s">
        <v>657</v>
      </c>
      <c r="C345" s="13" t="s">
        <v>658</v>
      </c>
      <c r="D345" s="11" t="s">
        <v>18</v>
      </c>
      <c r="E345" s="22">
        <v>22.8</v>
      </c>
      <c r="F345" s="14">
        <v>0</v>
      </c>
      <c r="G345" s="18">
        <f>E345*F345</f>
        <v>0</v>
      </c>
    </row>
    <row r="346" spans="1:7" outlineLevel="4">
      <c r="A346" s="27">
        <v>22</v>
      </c>
      <c r="B346" s="8" t="s">
        <v>659</v>
      </c>
      <c r="C346" s="9" t="s">
        <v>660</v>
      </c>
      <c r="D346" s="7" t="s">
        <v>15</v>
      </c>
      <c r="E346" s="21">
        <v>29.93</v>
      </c>
      <c r="F346" s="10">
        <v>0</v>
      </c>
      <c r="G346" s="17">
        <f>E346*F346</f>
        <v>0</v>
      </c>
    </row>
    <row r="347" spans="1:7" outlineLevel="4">
      <c r="A347" s="27">
        <v>23</v>
      </c>
      <c r="B347" s="8" t="s">
        <v>661</v>
      </c>
      <c r="C347" s="9" t="s">
        <v>662</v>
      </c>
      <c r="D347" s="7" t="s">
        <v>15</v>
      </c>
      <c r="E347" s="21">
        <v>17.4</v>
      </c>
      <c r="F347" s="10">
        <v>0</v>
      </c>
      <c r="G347" s="17">
        <f>E347*F347</f>
        <v>0</v>
      </c>
    </row>
    <row r="348" spans="1:7" outlineLevel="4">
      <c r="A348" s="27">
        <v>24</v>
      </c>
      <c r="B348" s="8" t="s">
        <v>663</v>
      </c>
      <c r="C348" s="9" t="s">
        <v>664</v>
      </c>
      <c r="D348" s="7" t="s">
        <v>15</v>
      </c>
      <c r="E348" s="21">
        <v>15.6</v>
      </c>
      <c r="F348" s="10">
        <v>0</v>
      </c>
      <c r="G348" s="17">
        <f>E348*F348</f>
        <v>0</v>
      </c>
    </row>
    <row r="349" spans="1:7" outlineLevel="4">
      <c r="A349" s="28">
        <v>25</v>
      </c>
      <c r="B349" s="12" t="s">
        <v>663</v>
      </c>
      <c r="C349" s="13" t="s">
        <v>664</v>
      </c>
      <c r="D349" s="11" t="s">
        <v>18</v>
      </c>
      <c r="E349" s="22">
        <v>22.8</v>
      </c>
      <c r="F349" s="14">
        <v>0</v>
      </c>
      <c r="G349" s="18">
        <f>E349*F349</f>
        <v>0</v>
      </c>
    </row>
    <row r="350" spans="1:7" outlineLevel="4">
      <c r="A350" s="27">
        <v>26</v>
      </c>
      <c r="B350" s="8" t="s">
        <v>665</v>
      </c>
      <c r="C350" s="9" t="s">
        <v>666</v>
      </c>
      <c r="D350" s="7" t="s">
        <v>15</v>
      </c>
      <c r="E350" s="21">
        <v>35.1</v>
      </c>
      <c r="F350" s="10">
        <v>0</v>
      </c>
      <c r="G350" s="17">
        <f>E350*F350</f>
        <v>0</v>
      </c>
    </row>
    <row r="351" spans="1:7" outlineLevel="4">
      <c r="A351" s="28">
        <v>27</v>
      </c>
      <c r="B351" s="12" t="s">
        <v>667</v>
      </c>
      <c r="C351" s="13" t="s">
        <v>668</v>
      </c>
      <c r="D351" s="11" t="s">
        <v>18</v>
      </c>
      <c r="E351" s="22">
        <v>37.35</v>
      </c>
      <c r="F351" s="14">
        <v>0</v>
      </c>
      <c r="G351" s="18">
        <f>E351*F351</f>
        <v>0</v>
      </c>
    </row>
    <row r="352" spans="1:7" outlineLevel="4">
      <c r="A352" s="27">
        <v>28</v>
      </c>
      <c r="B352" s="8" t="s">
        <v>669</v>
      </c>
      <c r="C352" s="9" t="s">
        <v>670</v>
      </c>
      <c r="D352" s="7" t="s">
        <v>15</v>
      </c>
      <c r="E352" s="21">
        <v>33.55</v>
      </c>
      <c r="F352" s="10">
        <v>0</v>
      </c>
      <c r="G352" s="17">
        <f>E352*F352</f>
        <v>0</v>
      </c>
    </row>
    <row r="353" spans="1:7" outlineLevel="4">
      <c r="A353" s="28">
        <v>29</v>
      </c>
      <c r="B353" s="12" t="s">
        <v>671</v>
      </c>
      <c r="C353" s="13" t="s">
        <v>672</v>
      </c>
      <c r="D353" s="11" t="s">
        <v>18</v>
      </c>
      <c r="E353" s="22">
        <v>78.5</v>
      </c>
      <c r="F353" s="14">
        <v>0</v>
      </c>
      <c r="G353" s="18">
        <f>E353*F353</f>
        <v>0</v>
      </c>
    </row>
    <row r="354" spans="1:7" outlineLevel="4">
      <c r="A354" s="27">
        <v>30</v>
      </c>
      <c r="B354" s="8" t="s">
        <v>673</v>
      </c>
      <c r="C354" s="9" t="s">
        <v>674</v>
      </c>
      <c r="D354" s="7" t="s">
        <v>15</v>
      </c>
      <c r="E354" s="21">
        <v>69.85</v>
      </c>
      <c r="F354" s="10">
        <v>0</v>
      </c>
      <c r="G354" s="17">
        <f>E354*F354</f>
        <v>0</v>
      </c>
    </row>
    <row r="355" spans="1:7" outlineLevel="4">
      <c r="A355" s="27">
        <v>31</v>
      </c>
      <c r="B355" s="8" t="s">
        <v>675</v>
      </c>
      <c r="C355" s="9" t="s">
        <v>676</v>
      </c>
      <c r="D355" s="7" t="s">
        <v>15</v>
      </c>
      <c r="E355" s="21">
        <v>19.85</v>
      </c>
      <c r="F355" s="10">
        <v>0</v>
      </c>
      <c r="G355" s="17">
        <f>E355*F355</f>
        <v>0</v>
      </c>
    </row>
    <row r="356" spans="1:7" outlineLevel="4">
      <c r="A356" s="28">
        <v>32</v>
      </c>
      <c r="B356" s="12" t="s">
        <v>675</v>
      </c>
      <c r="C356" s="13" t="s">
        <v>676</v>
      </c>
      <c r="D356" s="11" t="s">
        <v>18</v>
      </c>
      <c r="E356" s="22">
        <v>29.93</v>
      </c>
      <c r="F356" s="14">
        <v>0</v>
      </c>
      <c r="G356" s="18">
        <f>E356*F356</f>
        <v>0</v>
      </c>
    </row>
    <row r="357" spans="1:7" outlineLevel="4">
      <c r="A357" s="28">
        <v>33</v>
      </c>
      <c r="B357" s="12" t="s">
        <v>677</v>
      </c>
      <c r="C357" s="13" t="s">
        <v>678</v>
      </c>
      <c r="D357" s="11" t="s">
        <v>18</v>
      </c>
      <c r="E357" s="22">
        <v>39.4</v>
      </c>
      <c r="F357" s="14">
        <v>0</v>
      </c>
      <c r="G357" s="18">
        <f>E357*F357</f>
        <v>0</v>
      </c>
    </row>
    <row r="358" spans="1:7" outlineLevel="4">
      <c r="A358" s="28">
        <v>34</v>
      </c>
      <c r="B358" s="12" t="s">
        <v>679</v>
      </c>
      <c r="C358" s="13" t="s">
        <v>680</v>
      </c>
      <c r="D358" s="11" t="s">
        <v>18</v>
      </c>
      <c r="E358" s="22">
        <v>39.4</v>
      </c>
      <c r="F358" s="14">
        <v>0</v>
      </c>
      <c r="G358" s="18">
        <f>E358*F358</f>
        <v>0</v>
      </c>
    </row>
    <row r="359" spans="1:7" outlineLevel="4">
      <c r="A359" s="27">
        <v>35</v>
      </c>
      <c r="B359" s="8" t="s">
        <v>681</v>
      </c>
      <c r="C359" s="9" t="s">
        <v>682</v>
      </c>
      <c r="D359" s="7" t="s">
        <v>15</v>
      </c>
      <c r="E359" s="21">
        <v>15.6</v>
      </c>
      <c r="F359" s="10">
        <v>0</v>
      </c>
      <c r="G359" s="17">
        <f>E359*F359</f>
        <v>0</v>
      </c>
    </row>
    <row r="360" spans="1:7" outlineLevel="4">
      <c r="A360" s="28">
        <v>36</v>
      </c>
      <c r="B360" s="12" t="s">
        <v>683</v>
      </c>
      <c r="C360" s="13" t="s">
        <v>684</v>
      </c>
      <c r="D360" s="11" t="s">
        <v>18</v>
      </c>
      <c r="E360" s="22">
        <v>33.0</v>
      </c>
      <c r="F360" s="14">
        <v>0</v>
      </c>
      <c r="G360" s="18">
        <f>E360*F360</f>
        <v>0</v>
      </c>
    </row>
    <row r="361" spans="1:7" outlineLevel="4">
      <c r="A361" s="27">
        <v>37</v>
      </c>
      <c r="B361" s="8" t="s">
        <v>685</v>
      </c>
      <c r="C361" s="9" t="s">
        <v>686</v>
      </c>
      <c r="D361" s="7" t="s">
        <v>15</v>
      </c>
      <c r="E361" s="21">
        <v>20.1</v>
      </c>
      <c r="F361" s="10">
        <v>0</v>
      </c>
      <c r="G361" s="17">
        <f>E361*F361</f>
        <v>0</v>
      </c>
    </row>
    <row r="362" spans="1:7" outlineLevel="4">
      <c r="A362" s="27">
        <v>38</v>
      </c>
      <c r="B362" s="8" t="s">
        <v>685</v>
      </c>
      <c r="C362" s="9" t="s">
        <v>686</v>
      </c>
      <c r="D362" s="7" t="s">
        <v>15</v>
      </c>
      <c r="E362" s="21">
        <v>29.05</v>
      </c>
      <c r="F362" s="10">
        <v>0</v>
      </c>
      <c r="G362" s="17">
        <f>E362*F362</f>
        <v>0</v>
      </c>
    </row>
    <row r="363" spans="1:7" outlineLevel="4">
      <c r="A363" s="28">
        <v>39</v>
      </c>
      <c r="B363" s="12" t="s">
        <v>687</v>
      </c>
      <c r="C363" s="13" t="s">
        <v>688</v>
      </c>
      <c r="D363" s="11" t="s">
        <v>18</v>
      </c>
      <c r="E363" s="22">
        <v>80.25</v>
      </c>
      <c r="F363" s="14">
        <v>0</v>
      </c>
      <c r="G363" s="18">
        <f>E363*F363</f>
        <v>0</v>
      </c>
    </row>
    <row r="364" spans="1:7" outlineLevel="4">
      <c r="A364" s="28">
        <v>40</v>
      </c>
      <c r="B364" s="12" t="s">
        <v>689</v>
      </c>
      <c r="C364" s="13" t="s">
        <v>690</v>
      </c>
      <c r="D364" s="11" t="s">
        <v>18</v>
      </c>
      <c r="E364" s="22">
        <v>25.6</v>
      </c>
      <c r="F364" s="14">
        <v>0</v>
      </c>
      <c r="G364" s="18">
        <f>E364*F364</f>
        <v>0</v>
      </c>
    </row>
    <row r="365" spans="1:7" outlineLevel="4">
      <c r="A365" s="28">
        <v>41</v>
      </c>
      <c r="B365" s="12" t="s">
        <v>691</v>
      </c>
      <c r="C365" s="13" t="s">
        <v>692</v>
      </c>
      <c r="D365" s="11" t="s">
        <v>18</v>
      </c>
      <c r="E365" s="22">
        <v>28.85</v>
      </c>
      <c r="F365" s="14">
        <v>0</v>
      </c>
      <c r="G365" s="18">
        <f>E365*F365</f>
        <v>0</v>
      </c>
    </row>
    <row r="366" spans="1:7" outlineLevel="4">
      <c r="A366" s="28">
        <v>42</v>
      </c>
      <c r="B366" s="12" t="s">
        <v>665</v>
      </c>
      <c r="C366" s="13" t="s">
        <v>693</v>
      </c>
      <c r="D366" s="11" t="s">
        <v>18</v>
      </c>
      <c r="E366" s="22">
        <v>53.55</v>
      </c>
      <c r="F366" s="14">
        <v>0</v>
      </c>
      <c r="G366" s="18">
        <f>E366*F366</f>
        <v>0</v>
      </c>
    </row>
    <row r="367" spans="1:7" outlineLevel="4">
      <c r="A367" s="28">
        <v>43</v>
      </c>
      <c r="B367" s="12" t="s">
        <v>651</v>
      </c>
      <c r="C367" s="13" t="s">
        <v>694</v>
      </c>
      <c r="D367" s="11" t="s">
        <v>18</v>
      </c>
      <c r="E367" s="22">
        <v>30.45</v>
      </c>
      <c r="F367" s="14">
        <v>0</v>
      </c>
      <c r="G367" s="18">
        <f>E367*F367</f>
        <v>0</v>
      </c>
    </row>
    <row r="368" spans="1:7" outlineLevel="4">
      <c r="A368" s="27">
        <v>44</v>
      </c>
      <c r="B368" s="8" t="s">
        <v>695</v>
      </c>
      <c r="C368" s="9" t="s">
        <v>696</v>
      </c>
      <c r="D368" s="7" t="s">
        <v>15</v>
      </c>
      <c r="E368" s="21">
        <v>80.25</v>
      </c>
      <c r="F368" s="10">
        <v>0</v>
      </c>
      <c r="G368" s="17">
        <f>E368*F368</f>
        <v>0</v>
      </c>
    </row>
    <row r="369" spans="1:7" outlineLevel="4">
      <c r="A369" s="28">
        <v>45</v>
      </c>
      <c r="B369" s="12" t="s">
        <v>697</v>
      </c>
      <c r="C369" s="13" t="s">
        <v>698</v>
      </c>
      <c r="D369" s="11" t="s">
        <v>18</v>
      </c>
      <c r="E369" s="22">
        <v>76.45</v>
      </c>
      <c r="F369" s="14">
        <v>0</v>
      </c>
      <c r="G369" s="18">
        <f>E369*F369</f>
        <v>0</v>
      </c>
    </row>
    <row r="370" spans="1:7" outlineLevel="4">
      <c r="A370" s="28">
        <v>46</v>
      </c>
      <c r="B370" s="12" t="s">
        <v>699</v>
      </c>
      <c r="C370" s="13" t="s">
        <v>700</v>
      </c>
      <c r="D370" s="11" t="s">
        <v>18</v>
      </c>
      <c r="E370" s="22">
        <v>76.45</v>
      </c>
      <c r="F370" s="14">
        <v>0</v>
      </c>
      <c r="G370" s="18">
        <f>E370*F370</f>
        <v>0</v>
      </c>
    </row>
    <row r="371" spans="1:7" outlineLevel="4">
      <c r="A371" s="28">
        <v>47</v>
      </c>
      <c r="B371" s="12" t="s">
        <v>681</v>
      </c>
      <c r="C371" s="13" t="s">
        <v>701</v>
      </c>
      <c r="D371" s="11" t="s">
        <v>18</v>
      </c>
      <c r="E371" s="22">
        <v>22.8</v>
      </c>
      <c r="F371" s="14">
        <v>0</v>
      </c>
      <c r="G371" s="18">
        <f>E371*F371</f>
        <v>0</v>
      </c>
    </row>
    <row r="372" spans="1:7" outlineLevel="1">
      <c r="A372" s="25" t="s">
        <v>702</v>
      </c>
      <c r="B372" s="5"/>
      <c r="C372" s="5"/>
      <c r="D372" s="5"/>
      <c r="E372" s="16"/>
      <c r="F372" s="5"/>
      <c r="G372" s="16"/>
    </row>
    <row r="373" spans="1:7" outlineLevel="2">
      <c r="A373" s="26" t="s">
        <v>703</v>
      </c>
      <c r="B373" s="5"/>
      <c r="C373" s="5"/>
      <c r="D373" s="5"/>
      <c r="E373" s="16"/>
      <c r="F373" s="5"/>
      <c r="G373" s="16"/>
    </row>
    <row r="374" spans="1:7" outlineLevel="3">
      <c r="A374" s="27">
        <v>1</v>
      </c>
      <c r="B374" s="8" t="s">
        <v>704</v>
      </c>
      <c r="C374" s="9" t="s">
        <v>705</v>
      </c>
      <c r="D374" s="7" t="s">
        <v>15</v>
      </c>
      <c r="E374" s="21">
        <v>121.4</v>
      </c>
      <c r="F374" s="10">
        <v>0</v>
      </c>
      <c r="G374" s="17">
        <f>E374*F374</f>
        <v>0</v>
      </c>
    </row>
    <row r="375" spans="1:7" outlineLevel="3">
      <c r="A375" s="27">
        <v>2</v>
      </c>
      <c r="B375" s="8" t="s">
        <v>706</v>
      </c>
      <c r="C375" s="9" t="s">
        <v>707</v>
      </c>
      <c r="D375" s="7" t="s">
        <v>15</v>
      </c>
      <c r="E375" s="21">
        <v>0.0</v>
      </c>
      <c r="F375" s="10">
        <v>0</v>
      </c>
      <c r="G375" s="17">
        <f>E375*F375</f>
        <v>0</v>
      </c>
    </row>
    <row r="376" spans="1:7" outlineLevel="3">
      <c r="A376" s="27">
        <v>3</v>
      </c>
      <c r="B376" s="8" t="s">
        <v>708</v>
      </c>
      <c r="C376" s="9" t="s">
        <v>709</v>
      </c>
      <c r="D376" s="7" t="s">
        <v>15</v>
      </c>
      <c r="E376" s="21">
        <v>189.2</v>
      </c>
      <c r="F376" s="10">
        <v>0</v>
      </c>
      <c r="G376" s="17">
        <f>E376*F376</f>
        <v>0</v>
      </c>
    </row>
    <row r="377" spans="1:7" outlineLevel="3">
      <c r="A377" s="27">
        <v>4</v>
      </c>
      <c r="B377" s="8" t="s">
        <v>710</v>
      </c>
      <c r="C377" s="9" t="s">
        <v>711</v>
      </c>
      <c r="D377" s="7" t="s">
        <v>15</v>
      </c>
      <c r="E377" s="21">
        <v>111.4</v>
      </c>
      <c r="F377" s="10">
        <v>0</v>
      </c>
      <c r="G377" s="17">
        <f>E377*F377</f>
        <v>0</v>
      </c>
    </row>
    <row r="378" spans="1:7" outlineLevel="3">
      <c r="A378" s="27">
        <v>5</v>
      </c>
      <c r="B378" s="8" t="s">
        <v>712</v>
      </c>
      <c r="C378" s="9" t="s">
        <v>713</v>
      </c>
      <c r="D378" s="7" t="s">
        <v>15</v>
      </c>
      <c r="E378" s="21">
        <v>101.35</v>
      </c>
      <c r="F378" s="10">
        <v>0</v>
      </c>
      <c r="G378" s="17">
        <f>E378*F378</f>
        <v>0</v>
      </c>
    </row>
    <row r="379" spans="1:7" outlineLevel="3">
      <c r="A379" s="27">
        <v>6</v>
      </c>
      <c r="B379" s="8" t="s">
        <v>714</v>
      </c>
      <c r="C379" s="9" t="s">
        <v>715</v>
      </c>
      <c r="D379" s="7" t="s">
        <v>15</v>
      </c>
      <c r="E379" s="21">
        <v>101.35</v>
      </c>
      <c r="F379" s="10">
        <v>0</v>
      </c>
      <c r="G379" s="17">
        <f>E379*F379</f>
        <v>0</v>
      </c>
    </row>
    <row r="380" spans="1:7" outlineLevel="3">
      <c r="A380" s="27">
        <v>7</v>
      </c>
      <c r="B380" s="8" t="s">
        <v>716</v>
      </c>
      <c r="C380" s="9" t="s">
        <v>717</v>
      </c>
      <c r="D380" s="7" t="s">
        <v>15</v>
      </c>
      <c r="E380" s="21">
        <v>103.1</v>
      </c>
      <c r="F380" s="10">
        <v>0</v>
      </c>
      <c r="G380" s="17">
        <f>E380*F380</f>
        <v>0</v>
      </c>
    </row>
    <row r="381" spans="1:7" outlineLevel="3">
      <c r="A381" s="27">
        <v>8</v>
      </c>
      <c r="B381" s="8" t="s">
        <v>718</v>
      </c>
      <c r="C381" s="9" t="s">
        <v>719</v>
      </c>
      <c r="D381" s="7" t="s">
        <v>15</v>
      </c>
      <c r="E381" s="21">
        <v>126.0</v>
      </c>
      <c r="F381" s="10">
        <v>0</v>
      </c>
      <c r="G381" s="17">
        <f>E381*F381</f>
        <v>0</v>
      </c>
    </row>
    <row r="382" spans="1:7" outlineLevel="3">
      <c r="A382" s="27">
        <v>9</v>
      </c>
      <c r="B382" s="8" t="s">
        <v>720</v>
      </c>
      <c r="C382" s="9" t="s">
        <v>721</v>
      </c>
      <c r="D382" s="7" t="s">
        <v>15</v>
      </c>
      <c r="E382" s="21">
        <v>126.0</v>
      </c>
      <c r="F382" s="10">
        <v>0</v>
      </c>
      <c r="G382" s="17">
        <f>E382*F382</f>
        <v>0</v>
      </c>
    </row>
    <row r="383" spans="1:7" outlineLevel="3">
      <c r="A383" s="27">
        <v>10</v>
      </c>
      <c r="B383" s="8" t="s">
        <v>722</v>
      </c>
      <c r="C383" s="9" t="s">
        <v>723</v>
      </c>
      <c r="D383" s="7" t="s">
        <v>15</v>
      </c>
      <c r="E383" s="21">
        <v>115.5</v>
      </c>
      <c r="F383" s="10">
        <v>0</v>
      </c>
      <c r="G383" s="17">
        <f>E383*F383</f>
        <v>0</v>
      </c>
    </row>
    <row r="384" spans="1:7" outlineLevel="3">
      <c r="A384" s="27">
        <v>11</v>
      </c>
      <c r="B384" s="8" t="s">
        <v>724</v>
      </c>
      <c r="C384" s="9" t="s">
        <v>725</v>
      </c>
      <c r="D384" s="7" t="s">
        <v>15</v>
      </c>
      <c r="E384" s="21">
        <v>123.5</v>
      </c>
      <c r="F384" s="10">
        <v>0</v>
      </c>
      <c r="G384" s="17">
        <f>E384*F384</f>
        <v>0</v>
      </c>
    </row>
    <row r="385" spans="1:7" outlineLevel="3">
      <c r="A385" s="27">
        <v>12</v>
      </c>
      <c r="B385" s="8" t="s">
        <v>726</v>
      </c>
      <c r="C385" s="9" t="s">
        <v>727</v>
      </c>
      <c r="D385" s="7" t="s">
        <v>15</v>
      </c>
      <c r="E385" s="21">
        <v>69.45</v>
      </c>
      <c r="F385" s="10">
        <v>0</v>
      </c>
      <c r="G385" s="17">
        <f>E385*F385</f>
        <v>0</v>
      </c>
    </row>
    <row r="386" spans="1:7" outlineLevel="3">
      <c r="A386" s="27">
        <v>13</v>
      </c>
      <c r="B386" s="8" t="s">
        <v>728</v>
      </c>
      <c r="C386" s="9" t="s">
        <v>729</v>
      </c>
      <c r="D386" s="7" t="s">
        <v>15</v>
      </c>
      <c r="E386" s="21">
        <v>119.0</v>
      </c>
      <c r="F386" s="10">
        <v>0</v>
      </c>
      <c r="G386" s="17">
        <f>E386*F386</f>
        <v>0</v>
      </c>
    </row>
    <row r="387" spans="1:7" outlineLevel="3">
      <c r="A387" s="27">
        <v>14</v>
      </c>
      <c r="B387" s="8" t="s">
        <v>730</v>
      </c>
      <c r="C387" s="9" t="s">
        <v>731</v>
      </c>
      <c r="D387" s="7" t="s">
        <v>15</v>
      </c>
      <c r="E387" s="21">
        <v>101.98</v>
      </c>
      <c r="F387" s="10">
        <v>0</v>
      </c>
      <c r="G387" s="17">
        <f>E387*F387</f>
        <v>0</v>
      </c>
    </row>
    <row r="388" spans="1:7" outlineLevel="3">
      <c r="A388" s="27">
        <v>15</v>
      </c>
      <c r="B388" s="8" t="s">
        <v>732</v>
      </c>
      <c r="C388" s="9" t="s">
        <v>733</v>
      </c>
      <c r="D388" s="7" t="s">
        <v>15</v>
      </c>
      <c r="E388" s="21">
        <v>95.04</v>
      </c>
      <c r="F388" s="10">
        <v>0</v>
      </c>
      <c r="G388" s="17">
        <f>E388*F388</f>
        <v>0</v>
      </c>
    </row>
    <row r="389" spans="1:7" outlineLevel="3">
      <c r="A389" s="27">
        <v>16</v>
      </c>
      <c r="B389" s="8" t="s">
        <v>734</v>
      </c>
      <c r="C389" s="9" t="s">
        <v>735</v>
      </c>
      <c r="D389" s="7" t="s">
        <v>15</v>
      </c>
      <c r="E389" s="21">
        <v>134.75</v>
      </c>
      <c r="F389" s="10">
        <v>0</v>
      </c>
      <c r="G389" s="17">
        <f>E389*F389</f>
        <v>0</v>
      </c>
    </row>
    <row r="390" spans="1:7" outlineLevel="3">
      <c r="A390" s="27">
        <v>17</v>
      </c>
      <c r="B390" s="8" t="s">
        <v>736</v>
      </c>
      <c r="C390" s="9" t="s">
        <v>737</v>
      </c>
      <c r="D390" s="7" t="s">
        <v>15</v>
      </c>
      <c r="E390" s="21">
        <v>80.0</v>
      </c>
      <c r="F390" s="10">
        <v>0</v>
      </c>
      <c r="G390" s="17">
        <f>E390*F390</f>
        <v>0</v>
      </c>
    </row>
    <row r="391" spans="1:7" outlineLevel="3">
      <c r="A391" s="27">
        <v>18</v>
      </c>
      <c r="B391" s="8" t="s">
        <v>738</v>
      </c>
      <c r="C391" s="9" t="s">
        <v>739</v>
      </c>
      <c r="D391" s="7" t="s">
        <v>15</v>
      </c>
      <c r="E391" s="21">
        <v>125.2</v>
      </c>
      <c r="F391" s="10">
        <v>0</v>
      </c>
      <c r="G391" s="17">
        <f>E391*F391</f>
        <v>0</v>
      </c>
    </row>
    <row r="392" spans="1:7" outlineLevel="3">
      <c r="A392" s="27">
        <v>19</v>
      </c>
      <c r="B392" s="8" t="s">
        <v>740</v>
      </c>
      <c r="C392" s="9" t="s">
        <v>741</v>
      </c>
      <c r="D392" s="7" t="s">
        <v>15</v>
      </c>
      <c r="E392" s="21">
        <v>125.2</v>
      </c>
      <c r="F392" s="10">
        <v>0</v>
      </c>
      <c r="G392" s="17">
        <f>E392*F392</f>
        <v>0</v>
      </c>
    </row>
    <row r="393" spans="1:7" outlineLevel="3">
      <c r="A393" s="27">
        <v>20</v>
      </c>
      <c r="B393" s="8" t="s">
        <v>742</v>
      </c>
      <c r="C393" s="9" t="s">
        <v>743</v>
      </c>
      <c r="D393" s="7" t="s">
        <v>15</v>
      </c>
      <c r="E393" s="21">
        <v>125.2</v>
      </c>
      <c r="F393" s="10">
        <v>0</v>
      </c>
      <c r="G393" s="17">
        <f>E393*F393</f>
        <v>0</v>
      </c>
    </row>
    <row r="394" spans="1:7" outlineLevel="3">
      <c r="A394" s="27">
        <v>21</v>
      </c>
      <c r="B394" s="8" t="s">
        <v>744</v>
      </c>
      <c r="C394" s="9" t="s">
        <v>745</v>
      </c>
      <c r="D394" s="7" t="s">
        <v>15</v>
      </c>
      <c r="E394" s="21">
        <v>204.4</v>
      </c>
      <c r="F394" s="10">
        <v>0</v>
      </c>
      <c r="G394" s="17">
        <f>E394*F394</f>
        <v>0</v>
      </c>
    </row>
    <row r="395" spans="1:7" outlineLevel="3">
      <c r="A395" s="27">
        <v>22</v>
      </c>
      <c r="B395" s="8" t="s">
        <v>746</v>
      </c>
      <c r="C395" s="9" t="s">
        <v>747</v>
      </c>
      <c r="D395" s="7" t="s">
        <v>15</v>
      </c>
      <c r="E395" s="21">
        <v>310.0</v>
      </c>
      <c r="F395" s="10">
        <v>0</v>
      </c>
      <c r="G395" s="17">
        <f>E395*F395</f>
        <v>0</v>
      </c>
    </row>
    <row r="396" spans="1:7" outlineLevel="3">
      <c r="A396" s="27">
        <v>23</v>
      </c>
      <c r="B396" s="8" t="s">
        <v>748</v>
      </c>
      <c r="C396" s="9" t="s">
        <v>749</v>
      </c>
      <c r="D396" s="7" t="s">
        <v>15</v>
      </c>
      <c r="E396" s="21">
        <v>386.8</v>
      </c>
      <c r="F396" s="10">
        <v>0</v>
      </c>
      <c r="G396" s="17">
        <f>E396*F396</f>
        <v>0</v>
      </c>
    </row>
    <row r="397" spans="1:7" outlineLevel="3">
      <c r="A397" s="27">
        <v>24</v>
      </c>
      <c r="B397" s="8" t="s">
        <v>750</v>
      </c>
      <c r="C397" s="9" t="s">
        <v>751</v>
      </c>
      <c r="D397" s="7" t="s">
        <v>15</v>
      </c>
      <c r="E397" s="21">
        <v>100.0</v>
      </c>
      <c r="F397" s="10">
        <v>0</v>
      </c>
      <c r="G397" s="17">
        <f>E397*F397</f>
        <v>0</v>
      </c>
    </row>
    <row r="398" spans="1:7" outlineLevel="3">
      <c r="A398" s="28">
        <v>25</v>
      </c>
      <c r="B398" s="12" t="s">
        <v>752</v>
      </c>
      <c r="C398" s="13" t="s">
        <v>753</v>
      </c>
      <c r="D398" s="11" t="s">
        <v>18</v>
      </c>
      <c r="E398" s="22">
        <v>148.0</v>
      </c>
      <c r="F398" s="14">
        <v>0</v>
      </c>
      <c r="G398" s="18">
        <f>E398*F398</f>
        <v>0</v>
      </c>
    </row>
    <row r="399" spans="1:7" outlineLevel="3">
      <c r="A399" s="27">
        <v>26</v>
      </c>
      <c r="B399" s="8" t="s">
        <v>754</v>
      </c>
      <c r="C399" s="9" t="s">
        <v>755</v>
      </c>
      <c r="D399" s="7" t="s">
        <v>15</v>
      </c>
      <c r="E399" s="21">
        <v>216.3</v>
      </c>
      <c r="F399" s="10">
        <v>0</v>
      </c>
      <c r="G399" s="17">
        <f>E399*F399</f>
        <v>0</v>
      </c>
    </row>
    <row r="400" spans="1:7" outlineLevel="3">
      <c r="A400" s="27">
        <v>27</v>
      </c>
      <c r="B400" s="8" t="s">
        <v>756</v>
      </c>
      <c r="C400" s="9" t="s">
        <v>757</v>
      </c>
      <c r="D400" s="7" t="s">
        <v>15</v>
      </c>
      <c r="E400" s="21">
        <v>216.3</v>
      </c>
      <c r="F400" s="10">
        <v>0</v>
      </c>
      <c r="G400" s="17">
        <f>E400*F400</f>
        <v>0</v>
      </c>
    </row>
    <row r="401" spans="1:7" outlineLevel="3">
      <c r="A401" s="27">
        <v>28</v>
      </c>
      <c r="B401" s="8" t="s">
        <v>758</v>
      </c>
      <c r="C401" s="9" t="s">
        <v>759</v>
      </c>
      <c r="D401" s="7" t="s">
        <v>15</v>
      </c>
      <c r="E401" s="21">
        <v>216.3</v>
      </c>
      <c r="F401" s="10">
        <v>0</v>
      </c>
      <c r="G401" s="17">
        <f>E401*F401</f>
        <v>0</v>
      </c>
    </row>
    <row r="402" spans="1:7" outlineLevel="3">
      <c r="A402" s="27">
        <v>29</v>
      </c>
      <c r="B402" s="8" t="s">
        <v>760</v>
      </c>
      <c r="C402" s="9" t="s">
        <v>761</v>
      </c>
      <c r="D402" s="7" t="s">
        <v>15</v>
      </c>
      <c r="E402" s="21">
        <v>216.3</v>
      </c>
      <c r="F402" s="10">
        <v>0</v>
      </c>
      <c r="G402" s="17">
        <f>E402*F402</f>
        <v>0</v>
      </c>
    </row>
    <row r="403" spans="1:7" outlineLevel="3">
      <c r="A403" s="27">
        <v>30</v>
      </c>
      <c r="B403" s="8" t="s">
        <v>762</v>
      </c>
      <c r="C403" s="9" t="s">
        <v>763</v>
      </c>
      <c r="D403" s="7" t="s">
        <v>15</v>
      </c>
      <c r="E403" s="21">
        <v>216.3</v>
      </c>
      <c r="F403" s="10">
        <v>0</v>
      </c>
      <c r="G403" s="17">
        <f>E403*F403</f>
        <v>0</v>
      </c>
    </row>
    <row r="404" spans="1:7" outlineLevel="3">
      <c r="A404" s="27">
        <v>31</v>
      </c>
      <c r="B404" s="8" t="s">
        <v>764</v>
      </c>
      <c r="C404" s="9" t="s">
        <v>765</v>
      </c>
      <c r="D404" s="7" t="s">
        <v>15</v>
      </c>
      <c r="E404" s="21">
        <v>216.3</v>
      </c>
      <c r="F404" s="10">
        <v>0</v>
      </c>
      <c r="G404" s="17">
        <f>E404*F404</f>
        <v>0</v>
      </c>
    </row>
    <row r="405" spans="1:7" outlineLevel="3">
      <c r="A405" s="27">
        <v>32</v>
      </c>
      <c r="B405" s="8" t="s">
        <v>766</v>
      </c>
      <c r="C405" s="9" t="s">
        <v>767</v>
      </c>
      <c r="D405" s="7" t="s">
        <v>15</v>
      </c>
      <c r="E405" s="21">
        <v>216.3</v>
      </c>
      <c r="F405" s="10">
        <v>0</v>
      </c>
      <c r="G405" s="17">
        <f>E405*F405</f>
        <v>0</v>
      </c>
    </row>
    <row r="406" spans="1:7" outlineLevel="3">
      <c r="A406" s="27">
        <v>33</v>
      </c>
      <c r="B406" s="8" t="s">
        <v>768</v>
      </c>
      <c r="C406" s="9" t="s">
        <v>769</v>
      </c>
      <c r="D406" s="7" t="s">
        <v>15</v>
      </c>
      <c r="E406" s="21">
        <v>216.3</v>
      </c>
      <c r="F406" s="10">
        <v>0</v>
      </c>
      <c r="G406" s="17">
        <f>E406*F406</f>
        <v>0</v>
      </c>
    </row>
    <row r="407" spans="1:7" outlineLevel="3">
      <c r="A407" s="27">
        <v>34</v>
      </c>
      <c r="B407" s="8" t="s">
        <v>770</v>
      </c>
      <c r="C407" s="9" t="s">
        <v>771</v>
      </c>
      <c r="D407" s="7" t="s">
        <v>15</v>
      </c>
      <c r="E407" s="21">
        <v>216.3</v>
      </c>
      <c r="F407" s="10">
        <v>0</v>
      </c>
      <c r="G407" s="17">
        <f>E407*F407</f>
        <v>0</v>
      </c>
    </row>
    <row r="408" spans="1:7" outlineLevel="3">
      <c r="A408" s="27">
        <v>35</v>
      </c>
      <c r="B408" s="8" t="s">
        <v>772</v>
      </c>
      <c r="C408" s="9" t="s">
        <v>773</v>
      </c>
      <c r="D408" s="7" t="s">
        <v>15</v>
      </c>
      <c r="E408" s="21">
        <v>216.3</v>
      </c>
      <c r="F408" s="10">
        <v>0</v>
      </c>
      <c r="G408" s="17">
        <f>E408*F408</f>
        <v>0</v>
      </c>
    </row>
    <row r="409" spans="1:7" outlineLevel="3">
      <c r="A409" s="27">
        <v>36</v>
      </c>
      <c r="B409" s="8" t="s">
        <v>774</v>
      </c>
      <c r="C409" s="9" t="s">
        <v>775</v>
      </c>
      <c r="D409" s="7" t="s">
        <v>15</v>
      </c>
      <c r="E409" s="21">
        <v>216.3</v>
      </c>
      <c r="F409" s="10">
        <v>0</v>
      </c>
      <c r="G409" s="17">
        <f>E409*F409</f>
        <v>0</v>
      </c>
    </row>
    <row r="410" spans="1:7" outlineLevel="3">
      <c r="A410" s="27">
        <v>37</v>
      </c>
      <c r="B410" s="8" t="s">
        <v>776</v>
      </c>
      <c r="C410" s="9" t="s">
        <v>777</v>
      </c>
      <c r="D410" s="7" t="s">
        <v>15</v>
      </c>
      <c r="E410" s="21">
        <v>216.3</v>
      </c>
      <c r="F410" s="10">
        <v>0</v>
      </c>
      <c r="G410" s="17">
        <f>E410*F410</f>
        <v>0</v>
      </c>
    </row>
    <row r="411" spans="1:7" outlineLevel="3">
      <c r="A411" s="27">
        <v>38</v>
      </c>
      <c r="B411" s="8" t="s">
        <v>778</v>
      </c>
      <c r="C411" s="9" t="s">
        <v>779</v>
      </c>
      <c r="D411" s="7" t="s">
        <v>15</v>
      </c>
      <c r="E411" s="21">
        <v>260.5</v>
      </c>
      <c r="F411" s="10">
        <v>0</v>
      </c>
      <c r="G411" s="17">
        <f>E411*F411</f>
        <v>0</v>
      </c>
    </row>
    <row r="412" spans="1:7" outlineLevel="3">
      <c r="A412" s="27">
        <v>39</v>
      </c>
      <c r="B412" s="8" t="s">
        <v>780</v>
      </c>
      <c r="C412" s="9" t="s">
        <v>781</v>
      </c>
      <c r="D412" s="7" t="s">
        <v>15</v>
      </c>
      <c r="E412" s="21">
        <v>260.5</v>
      </c>
      <c r="F412" s="10">
        <v>0</v>
      </c>
      <c r="G412" s="17">
        <f>E412*F412</f>
        <v>0</v>
      </c>
    </row>
    <row r="413" spans="1:7" outlineLevel="3">
      <c r="A413" s="28">
        <v>40</v>
      </c>
      <c r="B413" s="12" t="s">
        <v>782</v>
      </c>
      <c r="C413" s="13" t="s">
        <v>783</v>
      </c>
      <c r="D413" s="11" t="s">
        <v>18</v>
      </c>
      <c r="E413" s="22">
        <v>142.25</v>
      </c>
      <c r="F413" s="14">
        <v>0</v>
      </c>
      <c r="G413" s="18">
        <f>E413*F413</f>
        <v>0</v>
      </c>
    </row>
    <row r="414" spans="1:7" outlineLevel="3">
      <c r="A414" s="28">
        <v>41</v>
      </c>
      <c r="B414" s="12" t="s">
        <v>784</v>
      </c>
      <c r="C414" s="13" t="s">
        <v>785</v>
      </c>
      <c r="D414" s="11" t="s">
        <v>18</v>
      </c>
      <c r="E414" s="22">
        <v>142.25</v>
      </c>
      <c r="F414" s="14">
        <v>0</v>
      </c>
      <c r="G414" s="18">
        <f>E414*F414</f>
        <v>0</v>
      </c>
    </row>
    <row r="415" spans="1:7" outlineLevel="3">
      <c r="A415" s="28">
        <v>42</v>
      </c>
      <c r="B415" s="12" t="s">
        <v>786</v>
      </c>
      <c r="C415" s="13" t="s">
        <v>787</v>
      </c>
      <c r="D415" s="11" t="s">
        <v>18</v>
      </c>
      <c r="E415" s="22">
        <v>142.25</v>
      </c>
      <c r="F415" s="14">
        <v>0</v>
      </c>
      <c r="G415" s="18">
        <f>E415*F415</f>
        <v>0</v>
      </c>
    </row>
    <row r="416" spans="1:7" outlineLevel="3">
      <c r="A416" s="28">
        <v>43</v>
      </c>
      <c r="B416" s="12" t="s">
        <v>788</v>
      </c>
      <c r="C416" s="13" t="s">
        <v>789</v>
      </c>
      <c r="D416" s="11" t="s">
        <v>18</v>
      </c>
      <c r="E416" s="22">
        <v>144.5</v>
      </c>
      <c r="F416" s="14">
        <v>0</v>
      </c>
      <c r="G416" s="18">
        <f>E416*F416</f>
        <v>0</v>
      </c>
    </row>
    <row r="417" spans="1:7" outlineLevel="3">
      <c r="A417" s="28">
        <v>44</v>
      </c>
      <c r="B417" s="12" t="s">
        <v>790</v>
      </c>
      <c r="C417" s="13" t="s">
        <v>791</v>
      </c>
      <c r="D417" s="11" t="s">
        <v>18</v>
      </c>
      <c r="E417" s="22">
        <v>144.5</v>
      </c>
      <c r="F417" s="14">
        <v>0</v>
      </c>
      <c r="G417" s="18">
        <f>E417*F417</f>
        <v>0</v>
      </c>
    </row>
    <row r="418" spans="1:7" outlineLevel="3">
      <c r="A418" s="28">
        <v>45</v>
      </c>
      <c r="B418" s="12" t="s">
        <v>792</v>
      </c>
      <c r="C418" s="13" t="s">
        <v>793</v>
      </c>
      <c r="D418" s="11" t="s">
        <v>18</v>
      </c>
      <c r="E418" s="22">
        <v>144.5</v>
      </c>
      <c r="F418" s="14">
        <v>0</v>
      </c>
      <c r="G418" s="18">
        <f>E418*F418</f>
        <v>0</v>
      </c>
    </row>
    <row r="419" spans="1:7" outlineLevel="3">
      <c r="A419" s="28">
        <v>46</v>
      </c>
      <c r="B419" s="12" t="s">
        <v>794</v>
      </c>
      <c r="C419" s="13" t="s">
        <v>795</v>
      </c>
      <c r="D419" s="11" t="s">
        <v>18</v>
      </c>
      <c r="E419" s="22">
        <v>132.6</v>
      </c>
      <c r="F419" s="14">
        <v>0</v>
      </c>
      <c r="G419" s="18">
        <f>E419*F419</f>
        <v>0</v>
      </c>
    </row>
    <row r="420" spans="1:7" outlineLevel="3">
      <c r="A420" s="28">
        <v>47</v>
      </c>
      <c r="B420" s="12" t="s">
        <v>796</v>
      </c>
      <c r="C420" s="13" t="s">
        <v>797</v>
      </c>
      <c r="D420" s="11" t="s">
        <v>18</v>
      </c>
      <c r="E420" s="22">
        <v>132.6</v>
      </c>
      <c r="F420" s="14">
        <v>0</v>
      </c>
      <c r="G420" s="18">
        <f>E420*F420</f>
        <v>0</v>
      </c>
    </row>
    <row r="421" spans="1:7" outlineLevel="3">
      <c r="A421" s="28">
        <v>48</v>
      </c>
      <c r="B421" s="12" t="s">
        <v>798</v>
      </c>
      <c r="C421" s="13" t="s">
        <v>799</v>
      </c>
      <c r="D421" s="11" t="s">
        <v>18</v>
      </c>
      <c r="E421" s="22">
        <v>132.6</v>
      </c>
      <c r="F421" s="14">
        <v>0</v>
      </c>
      <c r="G421" s="18">
        <f>E421*F421</f>
        <v>0</v>
      </c>
    </row>
    <row r="422" spans="1:7" outlineLevel="3">
      <c r="A422" s="28">
        <v>49</v>
      </c>
      <c r="B422" s="12" t="s">
        <v>800</v>
      </c>
      <c r="C422" s="13" t="s">
        <v>801</v>
      </c>
      <c r="D422" s="11" t="s">
        <v>18</v>
      </c>
      <c r="E422" s="22">
        <v>156.35</v>
      </c>
      <c r="F422" s="14">
        <v>0</v>
      </c>
      <c r="G422" s="18">
        <f>E422*F422</f>
        <v>0</v>
      </c>
    </row>
    <row r="423" spans="1:7" outlineLevel="3">
      <c r="A423" s="28">
        <v>50</v>
      </c>
      <c r="B423" s="12" t="s">
        <v>802</v>
      </c>
      <c r="C423" s="13" t="s">
        <v>803</v>
      </c>
      <c r="D423" s="11" t="s">
        <v>18</v>
      </c>
      <c r="E423" s="22">
        <v>156.35</v>
      </c>
      <c r="F423" s="14">
        <v>0</v>
      </c>
      <c r="G423" s="18">
        <f>E423*F423</f>
        <v>0</v>
      </c>
    </row>
    <row r="424" spans="1:7" outlineLevel="3">
      <c r="A424" s="27">
        <v>51</v>
      </c>
      <c r="B424" s="8" t="s">
        <v>804</v>
      </c>
      <c r="C424" s="9" t="s">
        <v>805</v>
      </c>
      <c r="D424" s="7" t="s">
        <v>15</v>
      </c>
      <c r="E424" s="21">
        <v>204.4</v>
      </c>
      <c r="F424" s="10">
        <v>0</v>
      </c>
      <c r="G424" s="17">
        <f>E424*F424</f>
        <v>0</v>
      </c>
    </row>
    <row r="425" spans="1:7" outlineLevel="3">
      <c r="A425" s="27">
        <v>52</v>
      </c>
      <c r="B425" s="8" t="s">
        <v>806</v>
      </c>
      <c r="C425" s="9" t="s">
        <v>807</v>
      </c>
      <c r="D425" s="7" t="s">
        <v>15</v>
      </c>
      <c r="E425" s="21">
        <v>662.8</v>
      </c>
      <c r="F425" s="10">
        <v>0</v>
      </c>
      <c r="G425" s="17">
        <f>E425*F425</f>
        <v>0</v>
      </c>
    </row>
    <row r="426" spans="1:7" outlineLevel="3">
      <c r="A426" s="27">
        <v>53</v>
      </c>
      <c r="B426" s="8" t="s">
        <v>808</v>
      </c>
      <c r="C426" s="9" t="s">
        <v>809</v>
      </c>
      <c r="D426" s="7" t="s">
        <v>15</v>
      </c>
      <c r="E426" s="21">
        <v>121.4</v>
      </c>
      <c r="F426" s="10">
        <v>0</v>
      </c>
      <c r="G426" s="17">
        <f>E426*F426</f>
        <v>0</v>
      </c>
    </row>
    <row r="427" spans="1:7" outlineLevel="3">
      <c r="A427" s="27">
        <v>54</v>
      </c>
      <c r="B427" s="8" t="s">
        <v>810</v>
      </c>
      <c r="C427" s="9" t="s">
        <v>811</v>
      </c>
      <c r="D427" s="7" t="s">
        <v>15</v>
      </c>
      <c r="E427" s="21">
        <v>86.9</v>
      </c>
      <c r="F427" s="10">
        <v>0</v>
      </c>
      <c r="G427" s="17">
        <f>E427*F427</f>
        <v>0</v>
      </c>
    </row>
    <row r="428" spans="1:7" outlineLevel="3">
      <c r="A428" s="28">
        <v>55</v>
      </c>
      <c r="B428" s="12" t="s">
        <v>812</v>
      </c>
      <c r="C428" s="13" t="s">
        <v>813</v>
      </c>
      <c r="D428" s="11" t="s">
        <v>18</v>
      </c>
      <c r="E428" s="22">
        <v>121.8</v>
      </c>
      <c r="F428" s="14">
        <v>0</v>
      </c>
      <c r="G428" s="18">
        <f>E428*F428</f>
        <v>0</v>
      </c>
    </row>
    <row r="429" spans="1:7" outlineLevel="3">
      <c r="A429" s="27">
        <v>56</v>
      </c>
      <c r="B429" s="8" t="s">
        <v>814</v>
      </c>
      <c r="C429" s="9" t="s">
        <v>815</v>
      </c>
      <c r="D429" s="7" t="s">
        <v>15</v>
      </c>
      <c r="E429" s="21">
        <v>176.75</v>
      </c>
      <c r="F429" s="10">
        <v>0</v>
      </c>
      <c r="G429" s="17">
        <f>E429*F429</f>
        <v>0</v>
      </c>
    </row>
    <row r="430" spans="1:7" outlineLevel="3">
      <c r="A430" s="27">
        <v>57</v>
      </c>
      <c r="B430" s="8" t="s">
        <v>816</v>
      </c>
      <c r="C430" s="9" t="s">
        <v>817</v>
      </c>
      <c r="D430" s="7" t="s">
        <v>15</v>
      </c>
      <c r="E430" s="21">
        <v>176.75</v>
      </c>
      <c r="F430" s="10">
        <v>0</v>
      </c>
      <c r="G430" s="17">
        <f>E430*F430</f>
        <v>0</v>
      </c>
    </row>
    <row r="431" spans="1:7" outlineLevel="3">
      <c r="A431" s="28">
        <v>58</v>
      </c>
      <c r="B431" s="12" t="s">
        <v>818</v>
      </c>
      <c r="C431" s="13" t="s">
        <v>819</v>
      </c>
      <c r="D431" s="11" t="s">
        <v>18</v>
      </c>
      <c r="E431" s="22">
        <v>136.65</v>
      </c>
      <c r="F431" s="14">
        <v>0</v>
      </c>
      <c r="G431" s="18">
        <f>E431*F431</f>
        <v>0</v>
      </c>
    </row>
    <row r="432" spans="1:7" outlineLevel="3">
      <c r="A432" s="28">
        <v>59</v>
      </c>
      <c r="B432" s="12" t="s">
        <v>820</v>
      </c>
      <c r="C432" s="13" t="s">
        <v>821</v>
      </c>
      <c r="D432" s="11" t="s">
        <v>18</v>
      </c>
      <c r="E432" s="22">
        <v>136.65</v>
      </c>
      <c r="F432" s="14">
        <v>0</v>
      </c>
      <c r="G432" s="18">
        <f>E432*F432</f>
        <v>0</v>
      </c>
    </row>
    <row r="433" spans="1:7" outlineLevel="3">
      <c r="A433" s="28">
        <v>60</v>
      </c>
      <c r="B433" s="12" t="s">
        <v>822</v>
      </c>
      <c r="C433" s="13" t="s">
        <v>823</v>
      </c>
      <c r="D433" s="11" t="s">
        <v>18</v>
      </c>
      <c r="E433" s="22">
        <v>136.65</v>
      </c>
      <c r="F433" s="14">
        <v>0</v>
      </c>
      <c r="G433" s="18">
        <f>E433*F433</f>
        <v>0</v>
      </c>
    </row>
    <row r="434" spans="1:7" outlineLevel="3">
      <c r="A434" s="28">
        <v>61</v>
      </c>
      <c r="B434" s="12" t="s">
        <v>824</v>
      </c>
      <c r="C434" s="13" t="s">
        <v>825</v>
      </c>
      <c r="D434" s="11" t="s">
        <v>18</v>
      </c>
      <c r="E434" s="22">
        <v>136.65</v>
      </c>
      <c r="F434" s="14">
        <v>0</v>
      </c>
      <c r="G434" s="18">
        <f>E434*F434</f>
        <v>0</v>
      </c>
    </row>
    <row r="435" spans="1:7" outlineLevel="3">
      <c r="A435" s="28">
        <v>62</v>
      </c>
      <c r="B435" s="12" t="s">
        <v>826</v>
      </c>
      <c r="C435" s="13" t="s">
        <v>827</v>
      </c>
      <c r="D435" s="11" t="s">
        <v>18</v>
      </c>
      <c r="E435" s="22">
        <v>138.55</v>
      </c>
      <c r="F435" s="14">
        <v>0</v>
      </c>
      <c r="G435" s="18">
        <f>E435*F435</f>
        <v>0</v>
      </c>
    </row>
    <row r="436" spans="1:7" outlineLevel="3">
      <c r="A436" s="28">
        <v>63</v>
      </c>
      <c r="B436" s="12" t="s">
        <v>828</v>
      </c>
      <c r="C436" s="13" t="s">
        <v>829</v>
      </c>
      <c r="D436" s="11" t="s">
        <v>18</v>
      </c>
      <c r="E436" s="22">
        <v>138.55</v>
      </c>
      <c r="F436" s="14">
        <v>0</v>
      </c>
      <c r="G436" s="18">
        <f>E436*F436</f>
        <v>0</v>
      </c>
    </row>
    <row r="437" spans="1:7" outlineLevel="3">
      <c r="A437" s="28">
        <v>64</v>
      </c>
      <c r="B437" s="12" t="s">
        <v>830</v>
      </c>
      <c r="C437" s="13" t="s">
        <v>831</v>
      </c>
      <c r="D437" s="11" t="s">
        <v>18</v>
      </c>
      <c r="E437" s="22">
        <v>138.55</v>
      </c>
      <c r="F437" s="14">
        <v>0</v>
      </c>
      <c r="G437" s="18">
        <f>E437*F437</f>
        <v>0</v>
      </c>
    </row>
    <row r="438" spans="1:7" outlineLevel="3">
      <c r="A438" s="27">
        <v>65</v>
      </c>
      <c r="B438" s="8" t="s">
        <v>832</v>
      </c>
      <c r="C438" s="9" t="s">
        <v>833</v>
      </c>
      <c r="D438" s="7" t="s">
        <v>15</v>
      </c>
      <c r="E438" s="21">
        <v>123.5</v>
      </c>
      <c r="F438" s="10">
        <v>0</v>
      </c>
      <c r="G438" s="17">
        <f>E438*F438</f>
        <v>0</v>
      </c>
    </row>
    <row r="439" spans="1:7" outlineLevel="3">
      <c r="A439" s="28">
        <v>66</v>
      </c>
      <c r="B439" s="12" t="s">
        <v>834</v>
      </c>
      <c r="C439" s="13" t="s">
        <v>835</v>
      </c>
      <c r="D439" s="11" t="s">
        <v>18</v>
      </c>
      <c r="E439" s="22">
        <v>134.45</v>
      </c>
      <c r="F439" s="14">
        <v>0</v>
      </c>
      <c r="G439" s="18">
        <f>E439*F439</f>
        <v>0</v>
      </c>
    </row>
    <row r="440" spans="1:7" outlineLevel="3">
      <c r="A440" s="28">
        <v>67</v>
      </c>
      <c r="B440" s="12" t="s">
        <v>836</v>
      </c>
      <c r="C440" s="13" t="s">
        <v>837</v>
      </c>
      <c r="D440" s="11" t="s">
        <v>18</v>
      </c>
      <c r="E440" s="22">
        <v>134.45</v>
      </c>
      <c r="F440" s="14">
        <v>0</v>
      </c>
      <c r="G440" s="18">
        <f>E440*F440</f>
        <v>0</v>
      </c>
    </row>
    <row r="441" spans="1:7" outlineLevel="3">
      <c r="A441" s="27">
        <v>68</v>
      </c>
      <c r="B441" s="8" t="s">
        <v>838</v>
      </c>
      <c r="C441" s="9" t="s">
        <v>839</v>
      </c>
      <c r="D441" s="7" t="s">
        <v>15</v>
      </c>
      <c r="E441" s="21">
        <v>125.2</v>
      </c>
      <c r="F441" s="10">
        <v>0</v>
      </c>
      <c r="G441" s="17">
        <f>E441*F441</f>
        <v>0</v>
      </c>
    </row>
    <row r="442" spans="1:7" outlineLevel="3">
      <c r="A442" s="27">
        <v>69</v>
      </c>
      <c r="B442" s="8" t="s">
        <v>840</v>
      </c>
      <c r="C442" s="9" t="s">
        <v>841</v>
      </c>
      <c r="D442" s="7" t="s">
        <v>15</v>
      </c>
      <c r="E442" s="21">
        <v>43.75</v>
      </c>
      <c r="F442" s="10">
        <v>0</v>
      </c>
      <c r="G442" s="17">
        <f>E442*F442</f>
        <v>0</v>
      </c>
    </row>
    <row r="443" spans="1:7" outlineLevel="3">
      <c r="A443" s="28">
        <v>70</v>
      </c>
      <c r="B443" s="12" t="s">
        <v>842</v>
      </c>
      <c r="C443" s="13" t="s">
        <v>843</v>
      </c>
      <c r="D443" s="11" t="s">
        <v>18</v>
      </c>
      <c r="E443" s="22">
        <v>43.75</v>
      </c>
      <c r="F443" s="14">
        <v>0</v>
      </c>
      <c r="G443" s="18">
        <f>E443*F443</f>
        <v>0</v>
      </c>
    </row>
    <row r="444" spans="1:7" outlineLevel="3">
      <c r="A444" s="28">
        <v>71</v>
      </c>
      <c r="B444" s="12" t="s">
        <v>844</v>
      </c>
      <c r="C444" s="13" t="s">
        <v>845</v>
      </c>
      <c r="D444" s="11" t="s">
        <v>18</v>
      </c>
      <c r="E444" s="22">
        <v>134.1</v>
      </c>
      <c r="F444" s="14">
        <v>0</v>
      </c>
      <c r="G444" s="18">
        <f>E444*F444</f>
        <v>0</v>
      </c>
    </row>
    <row r="445" spans="1:7" outlineLevel="2">
      <c r="A445" s="26" t="s">
        <v>846</v>
      </c>
      <c r="B445" s="5"/>
      <c r="C445" s="5"/>
      <c r="D445" s="5"/>
      <c r="E445" s="16"/>
      <c r="F445" s="5"/>
      <c r="G445" s="16"/>
    </row>
    <row r="446" spans="1:7" outlineLevel="3">
      <c r="A446" s="27">
        <v>1</v>
      </c>
      <c r="B446" s="8" t="s">
        <v>847</v>
      </c>
      <c r="C446" s="9" t="s">
        <v>848</v>
      </c>
      <c r="D446" s="7" t="s">
        <v>15</v>
      </c>
      <c r="E446" s="21">
        <v>18.73</v>
      </c>
      <c r="F446" s="10">
        <v>0</v>
      </c>
      <c r="G446" s="17">
        <f>E446*F446</f>
        <v>0</v>
      </c>
    </row>
    <row r="447" spans="1:7" outlineLevel="3">
      <c r="A447" s="27">
        <v>2</v>
      </c>
      <c r="B447" s="8" t="s">
        <v>849</v>
      </c>
      <c r="C447" s="9" t="s">
        <v>850</v>
      </c>
      <c r="D447" s="7" t="s">
        <v>15</v>
      </c>
      <c r="E447" s="21">
        <v>18.73</v>
      </c>
      <c r="F447" s="10">
        <v>0</v>
      </c>
      <c r="G447" s="17">
        <f>E447*F447</f>
        <v>0</v>
      </c>
    </row>
    <row r="448" spans="1:7" outlineLevel="3">
      <c r="A448" s="28">
        <v>3</v>
      </c>
      <c r="B448" s="12" t="s">
        <v>851</v>
      </c>
      <c r="C448" s="13" t="s">
        <v>852</v>
      </c>
      <c r="D448" s="11" t="s">
        <v>18</v>
      </c>
      <c r="E448" s="22">
        <v>45.65</v>
      </c>
      <c r="F448" s="14">
        <v>0</v>
      </c>
      <c r="G448" s="18">
        <f>E448*F448</f>
        <v>0</v>
      </c>
    </row>
    <row r="449" spans="1:7" outlineLevel="1">
      <c r="A449" s="25" t="s">
        <v>853</v>
      </c>
      <c r="B449" s="5"/>
      <c r="C449" s="5"/>
      <c r="D449" s="5"/>
      <c r="E449" s="16"/>
      <c r="F449" s="5"/>
      <c r="G449" s="16"/>
    </row>
    <row r="450" spans="1:7" outlineLevel="2">
      <c r="A450" s="27">
        <v>1</v>
      </c>
      <c r="B450" s="8" t="s">
        <v>854</v>
      </c>
      <c r="C450" s="9" t="s">
        <v>855</v>
      </c>
      <c r="D450" s="7" t="s">
        <v>15</v>
      </c>
      <c r="E450" s="21">
        <v>107.8</v>
      </c>
      <c r="F450" s="10">
        <v>0</v>
      </c>
      <c r="G450" s="17">
        <f>E450*F450</f>
        <v>0</v>
      </c>
    </row>
    <row r="451" spans="1:7" outlineLevel="2">
      <c r="A451" s="27">
        <v>2</v>
      </c>
      <c r="B451" s="8" t="s">
        <v>856</v>
      </c>
      <c r="C451" s="9" t="s">
        <v>857</v>
      </c>
      <c r="D451" s="7" t="s">
        <v>15</v>
      </c>
      <c r="E451" s="21">
        <v>107.8</v>
      </c>
      <c r="F451" s="10">
        <v>0</v>
      </c>
      <c r="G451" s="17">
        <f>E451*F451</f>
        <v>0</v>
      </c>
    </row>
    <row r="452" spans="1:7" outlineLevel="2">
      <c r="A452" s="27">
        <v>3</v>
      </c>
      <c r="B452" s="8" t="s">
        <v>858</v>
      </c>
      <c r="C452" s="9" t="s">
        <v>859</v>
      </c>
      <c r="D452" s="7" t="s">
        <v>15</v>
      </c>
      <c r="E452" s="21">
        <v>107.8</v>
      </c>
      <c r="F452" s="10">
        <v>0</v>
      </c>
      <c r="G452" s="17">
        <f>E452*F452</f>
        <v>0</v>
      </c>
    </row>
    <row r="453" spans="1:7" outlineLevel="2">
      <c r="A453" s="27">
        <v>4</v>
      </c>
      <c r="B453" s="8" t="s">
        <v>860</v>
      </c>
      <c r="C453" s="9" t="s">
        <v>861</v>
      </c>
      <c r="D453" s="7" t="s">
        <v>15</v>
      </c>
      <c r="E453" s="21">
        <v>116.2</v>
      </c>
      <c r="F453" s="10">
        <v>0</v>
      </c>
      <c r="G453" s="17">
        <f>E453*F453</f>
        <v>0</v>
      </c>
    </row>
    <row r="454" spans="1:7" outlineLevel="2">
      <c r="A454" s="28">
        <v>5</v>
      </c>
      <c r="B454" s="12" t="s">
        <v>862</v>
      </c>
      <c r="C454" s="13" t="s">
        <v>863</v>
      </c>
      <c r="D454" s="11" t="s">
        <v>18</v>
      </c>
      <c r="E454" s="22">
        <v>227.95</v>
      </c>
      <c r="F454" s="14">
        <v>0</v>
      </c>
      <c r="G454" s="18">
        <f>E454*F454</f>
        <v>0</v>
      </c>
    </row>
    <row r="455" spans="1:7" outlineLevel="2">
      <c r="A455" s="28">
        <v>6</v>
      </c>
      <c r="B455" s="12" t="s">
        <v>864</v>
      </c>
      <c r="C455" s="13" t="s">
        <v>865</v>
      </c>
      <c r="D455" s="11" t="s">
        <v>18</v>
      </c>
      <c r="E455" s="22">
        <v>226.25</v>
      </c>
      <c r="F455" s="14">
        <v>0</v>
      </c>
      <c r="G455" s="18">
        <f>E455*F455</f>
        <v>0</v>
      </c>
    </row>
    <row r="456" spans="1:7" outlineLevel="2">
      <c r="A456" s="27">
        <v>7</v>
      </c>
      <c r="B456" s="8" t="s">
        <v>866</v>
      </c>
      <c r="C456" s="9" t="s">
        <v>867</v>
      </c>
      <c r="D456" s="7" t="s">
        <v>15</v>
      </c>
      <c r="E456" s="21">
        <v>179.5</v>
      </c>
      <c r="F456" s="10">
        <v>0</v>
      </c>
      <c r="G456" s="17">
        <f>E456*F456</f>
        <v>0</v>
      </c>
    </row>
    <row r="457" spans="1:7" outlineLevel="2">
      <c r="A457" s="28">
        <v>8</v>
      </c>
      <c r="B457" s="12" t="s">
        <v>868</v>
      </c>
      <c r="C457" s="13" t="s">
        <v>869</v>
      </c>
      <c r="D457" s="11" t="s">
        <v>18</v>
      </c>
      <c r="E457" s="22">
        <v>171.55</v>
      </c>
      <c r="F457" s="14">
        <v>0</v>
      </c>
      <c r="G457" s="18">
        <f>E457*F457</f>
        <v>0</v>
      </c>
    </row>
    <row r="458" spans="1:7" outlineLevel="2">
      <c r="A458" s="28">
        <v>9</v>
      </c>
      <c r="B458" s="12" t="s">
        <v>870</v>
      </c>
      <c r="C458" s="13" t="s">
        <v>871</v>
      </c>
      <c r="D458" s="11" t="s">
        <v>18</v>
      </c>
      <c r="E458" s="22">
        <v>204.75</v>
      </c>
      <c r="F458" s="14">
        <v>0</v>
      </c>
      <c r="G458" s="18">
        <f>E458*F458</f>
        <v>0</v>
      </c>
    </row>
    <row r="459" spans="1:7" outlineLevel="2">
      <c r="A459" s="28">
        <v>10</v>
      </c>
      <c r="B459" s="12" t="s">
        <v>872</v>
      </c>
      <c r="C459" s="13" t="s">
        <v>873</v>
      </c>
      <c r="D459" s="11" t="s">
        <v>18</v>
      </c>
      <c r="E459" s="22">
        <v>54.65</v>
      </c>
      <c r="F459" s="14">
        <v>0</v>
      </c>
      <c r="G459" s="18">
        <f>E459*F459</f>
        <v>0</v>
      </c>
    </row>
    <row r="460" spans="1:7" outlineLevel="2">
      <c r="A460" s="27">
        <v>11</v>
      </c>
      <c r="B460" s="8" t="s">
        <v>874</v>
      </c>
      <c r="C460" s="9" t="s">
        <v>875</v>
      </c>
      <c r="D460" s="7" t="s">
        <v>15</v>
      </c>
      <c r="E460" s="21">
        <v>35.25</v>
      </c>
      <c r="F460" s="10">
        <v>0</v>
      </c>
      <c r="G460" s="17">
        <f>E460*F460</f>
        <v>0</v>
      </c>
    </row>
    <row r="461" spans="1:7" outlineLevel="2">
      <c r="A461" s="27">
        <v>12</v>
      </c>
      <c r="B461" s="8" t="s">
        <v>876</v>
      </c>
      <c r="C461" s="9" t="s">
        <v>877</v>
      </c>
      <c r="D461" s="7" t="s">
        <v>15</v>
      </c>
      <c r="E461" s="21">
        <v>77.1</v>
      </c>
      <c r="F461" s="10">
        <v>0</v>
      </c>
      <c r="G461" s="17">
        <f>E461*F461</f>
        <v>0</v>
      </c>
    </row>
    <row r="462" spans="1:7" outlineLevel="2">
      <c r="A462" s="28">
        <v>13</v>
      </c>
      <c r="B462" s="12" t="s">
        <v>878</v>
      </c>
      <c r="C462" s="13" t="s">
        <v>879</v>
      </c>
      <c r="D462" s="11" t="s">
        <v>18</v>
      </c>
      <c r="E462" s="22">
        <v>143.15</v>
      </c>
      <c r="F462" s="14">
        <v>0</v>
      </c>
      <c r="G462" s="18">
        <f>E462*F462</f>
        <v>0</v>
      </c>
    </row>
    <row r="463" spans="1:7" outlineLevel="2">
      <c r="A463" s="28">
        <v>14</v>
      </c>
      <c r="B463" s="12" t="s">
        <v>880</v>
      </c>
      <c r="C463" s="13" t="s">
        <v>881</v>
      </c>
      <c r="D463" s="11" t="s">
        <v>18</v>
      </c>
      <c r="E463" s="22">
        <v>101.85</v>
      </c>
      <c r="F463" s="14">
        <v>0</v>
      </c>
      <c r="G463" s="18">
        <f>E463*F463</f>
        <v>0</v>
      </c>
    </row>
    <row r="464" spans="1:7" outlineLevel="2">
      <c r="A464" s="28">
        <v>15</v>
      </c>
      <c r="B464" s="12" t="s">
        <v>882</v>
      </c>
      <c r="C464" s="13" t="s">
        <v>883</v>
      </c>
      <c r="D464" s="11" t="s">
        <v>18</v>
      </c>
      <c r="E464" s="22">
        <v>151.5</v>
      </c>
      <c r="F464" s="14">
        <v>0</v>
      </c>
      <c r="G464" s="18">
        <f>E464*F464</f>
        <v>0</v>
      </c>
    </row>
    <row r="465" spans="1:7" outlineLevel="2">
      <c r="A465" s="27">
        <v>16</v>
      </c>
      <c r="B465" s="8" t="s">
        <v>884</v>
      </c>
      <c r="C465" s="9" t="s">
        <v>885</v>
      </c>
      <c r="D465" s="7" t="s">
        <v>15</v>
      </c>
      <c r="E465" s="21">
        <v>153.25</v>
      </c>
      <c r="F465" s="10">
        <v>0</v>
      </c>
      <c r="G465" s="17">
        <f>E465*F465</f>
        <v>0</v>
      </c>
    </row>
    <row r="466" spans="1:7" outlineLevel="2">
      <c r="A466" s="28">
        <v>17</v>
      </c>
      <c r="B466" s="12" t="s">
        <v>886</v>
      </c>
      <c r="C466" s="13" t="s">
        <v>887</v>
      </c>
      <c r="D466" s="11" t="s">
        <v>18</v>
      </c>
      <c r="E466" s="22">
        <v>120.0</v>
      </c>
      <c r="F466" s="14">
        <v>0</v>
      </c>
      <c r="G466" s="18">
        <f>E466*F466</f>
        <v>0</v>
      </c>
    </row>
    <row r="467" spans="1:7" outlineLevel="2">
      <c r="A467" s="28">
        <v>18</v>
      </c>
      <c r="B467" s="12" t="s">
        <v>888</v>
      </c>
      <c r="C467" s="13" t="s">
        <v>889</v>
      </c>
      <c r="D467" s="11" t="s">
        <v>18</v>
      </c>
      <c r="E467" s="22">
        <v>133.45</v>
      </c>
      <c r="F467" s="14">
        <v>0</v>
      </c>
      <c r="G467" s="18">
        <f>E467*F467</f>
        <v>0</v>
      </c>
    </row>
    <row r="468" spans="1:7" outlineLevel="2">
      <c r="A468" s="28">
        <v>19</v>
      </c>
      <c r="B468" s="12" t="s">
        <v>890</v>
      </c>
      <c r="C468" s="13" t="s">
        <v>891</v>
      </c>
      <c r="D468" s="11" t="s">
        <v>18</v>
      </c>
      <c r="E468" s="22">
        <v>30.05</v>
      </c>
      <c r="F468" s="14">
        <v>0</v>
      </c>
      <c r="G468" s="18">
        <f>E468*F468</f>
        <v>0</v>
      </c>
    </row>
    <row r="469" spans="1:7" outlineLevel="2">
      <c r="A469" s="26" t="s">
        <v>892</v>
      </c>
      <c r="B469" s="5"/>
      <c r="C469" s="5"/>
      <c r="D469" s="5"/>
      <c r="E469" s="16"/>
      <c r="F469" s="5"/>
      <c r="G469" s="16"/>
    </row>
    <row r="470" spans="1:7" outlineLevel="3">
      <c r="A470" s="28">
        <v>1</v>
      </c>
      <c r="B470" s="12" t="s">
        <v>893</v>
      </c>
      <c r="C470" s="13" t="s">
        <v>894</v>
      </c>
      <c r="D470" s="11" t="s">
        <v>18</v>
      </c>
      <c r="E470" s="22">
        <v>198.0</v>
      </c>
      <c r="F470" s="14">
        <v>0</v>
      </c>
      <c r="G470" s="18">
        <f>E470*F470</f>
        <v>0</v>
      </c>
    </row>
    <row r="471" spans="1:7" outlineLevel="3">
      <c r="A471" s="27">
        <v>2</v>
      </c>
      <c r="B471" s="8" t="s">
        <v>895</v>
      </c>
      <c r="C471" s="9" t="s">
        <v>896</v>
      </c>
      <c r="D471" s="7" t="s">
        <v>15</v>
      </c>
      <c r="E471" s="21">
        <v>107.8</v>
      </c>
      <c r="F471" s="10">
        <v>0</v>
      </c>
      <c r="G471" s="17">
        <f>E471*F471</f>
        <v>0</v>
      </c>
    </row>
    <row r="472" spans="1:7" outlineLevel="3">
      <c r="A472" s="28">
        <v>3</v>
      </c>
      <c r="B472" s="12" t="s">
        <v>897</v>
      </c>
      <c r="C472" s="13" t="s">
        <v>898</v>
      </c>
      <c r="D472" s="11" t="s">
        <v>18</v>
      </c>
      <c r="E472" s="22">
        <v>61.6</v>
      </c>
      <c r="F472" s="14">
        <v>0</v>
      </c>
      <c r="G472" s="18">
        <f>E472*F472</f>
        <v>0</v>
      </c>
    </row>
    <row r="473" spans="1:7" outlineLevel="3">
      <c r="A473" s="28">
        <v>4</v>
      </c>
      <c r="B473" s="12" t="s">
        <v>899</v>
      </c>
      <c r="C473" s="13" t="s">
        <v>900</v>
      </c>
      <c r="D473" s="11" t="s">
        <v>18</v>
      </c>
      <c r="E473" s="22">
        <v>61.6</v>
      </c>
      <c r="F473" s="14">
        <v>0</v>
      </c>
      <c r="G473" s="18">
        <f>E473*F473</f>
        <v>0</v>
      </c>
    </row>
    <row r="474" spans="1:7" outlineLevel="3">
      <c r="A474" s="28">
        <v>5</v>
      </c>
      <c r="B474" s="12" t="s">
        <v>901</v>
      </c>
      <c r="C474" s="13" t="s">
        <v>902</v>
      </c>
      <c r="D474" s="11" t="s">
        <v>18</v>
      </c>
      <c r="E474" s="22">
        <v>62.67</v>
      </c>
      <c r="F474" s="14">
        <v>0</v>
      </c>
      <c r="G474" s="18">
        <f>E474*F474</f>
        <v>0</v>
      </c>
    </row>
    <row r="475" spans="1:7" outlineLevel="3">
      <c r="A475" s="28">
        <v>6</v>
      </c>
      <c r="B475" s="12" t="s">
        <v>903</v>
      </c>
      <c r="C475" s="13" t="s">
        <v>904</v>
      </c>
      <c r="D475" s="11" t="s">
        <v>18</v>
      </c>
      <c r="E475" s="22">
        <v>61.75</v>
      </c>
      <c r="F475" s="14">
        <v>0</v>
      </c>
      <c r="G475" s="18">
        <f>E475*F475</f>
        <v>0</v>
      </c>
    </row>
    <row r="476" spans="1:7" outlineLevel="3">
      <c r="A476" s="28">
        <v>7</v>
      </c>
      <c r="B476" s="12" t="s">
        <v>905</v>
      </c>
      <c r="C476" s="13" t="s">
        <v>906</v>
      </c>
      <c r="D476" s="11" t="s">
        <v>18</v>
      </c>
      <c r="E476" s="22">
        <v>62.67</v>
      </c>
      <c r="F476" s="14">
        <v>0</v>
      </c>
      <c r="G476" s="18">
        <f>E476*F476</f>
        <v>0</v>
      </c>
    </row>
    <row r="477" spans="1:7" outlineLevel="3">
      <c r="A477" s="28">
        <v>8</v>
      </c>
      <c r="B477" s="12" t="s">
        <v>907</v>
      </c>
      <c r="C477" s="13" t="s">
        <v>908</v>
      </c>
      <c r="D477" s="11" t="s">
        <v>18</v>
      </c>
      <c r="E477" s="22">
        <v>62.67</v>
      </c>
      <c r="F477" s="14">
        <v>0</v>
      </c>
      <c r="G477" s="18">
        <f>E477*F477</f>
        <v>0</v>
      </c>
    </row>
    <row r="478" spans="1:7" outlineLevel="3">
      <c r="A478" s="28">
        <v>9</v>
      </c>
      <c r="B478" s="12" t="s">
        <v>909</v>
      </c>
      <c r="C478" s="13" t="s">
        <v>910</v>
      </c>
      <c r="D478" s="11" t="s">
        <v>18</v>
      </c>
      <c r="E478" s="22">
        <v>62.67</v>
      </c>
      <c r="F478" s="14">
        <v>0</v>
      </c>
      <c r="G478" s="18">
        <f>E478*F478</f>
        <v>0</v>
      </c>
    </row>
    <row r="479" spans="1:7" outlineLevel="3">
      <c r="A479" s="28">
        <v>10</v>
      </c>
      <c r="B479" s="12" t="s">
        <v>911</v>
      </c>
      <c r="C479" s="13" t="s">
        <v>912</v>
      </c>
      <c r="D479" s="11" t="s">
        <v>18</v>
      </c>
      <c r="E479" s="22">
        <v>61.75</v>
      </c>
      <c r="F479" s="14">
        <v>0</v>
      </c>
      <c r="G479" s="18">
        <f>E479*F479</f>
        <v>0</v>
      </c>
    </row>
    <row r="480" spans="1:7" outlineLevel="3">
      <c r="A480" s="28">
        <v>11</v>
      </c>
      <c r="B480" s="12" t="s">
        <v>913</v>
      </c>
      <c r="C480" s="13" t="s">
        <v>914</v>
      </c>
      <c r="D480" s="11" t="s">
        <v>18</v>
      </c>
      <c r="E480" s="22">
        <v>107.55</v>
      </c>
      <c r="F480" s="14">
        <v>0</v>
      </c>
      <c r="G480" s="18">
        <f>E480*F480</f>
        <v>0</v>
      </c>
    </row>
    <row r="481" spans="1:7" outlineLevel="3">
      <c r="A481" s="27">
        <v>12</v>
      </c>
      <c r="B481" s="8" t="s">
        <v>915</v>
      </c>
      <c r="C481" s="9" t="s">
        <v>916</v>
      </c>
      <c r="D481" s="7" t="s">
        <v>15</v>
      </c>
      <c r="E481" s="21">
        <v>134.2</v>
      </c>
      <c r="F481" s="10">
        <v>0</v>
      </c>
      <c r="G481" s="17">
        <f>E481*F481</f>
        <v>0</v>
      </c>
    </row>
    <row r="482" spans="1:7" outlineLevel="3">
      <c r="A482" s="27">
        <v>13</v>
      </c>
      <c r="B482" s="8" t="s">
        <v>917</v>
      </c>
      <c r="C482" s="9" t="s">
        <v>918</v>
      </c>
      <c r="D482" s="7" t="s">
        <v>15</v>
      </c>
      <c r="E482" s="21">
        <v>125.9</v>
      </c>
      <c r="F482" s="10">
        <v>0</v>
      </c>
      <c r="G482" s="17">
        <f>E482*F482</f>
        <v>0</v>
      </c>
    </row>
    <row r="483" spans="1:7" outlineLevel="3">
      <c r="A483" s="28">
        <v>14</v>
      </c>
      <c r="B483" s="12" t="s">
        <v>919</v>
      </c>
      <c r="C483" s="13" t="s">
        <v>920</v>
      </c>
      <c r="D483" s="11" t="s">
        <v>18</v>
      </c>
      <c r="E483" s="22">
        <v>286.1</v>
      </c>
      <c r="F483" s="14">
        <v>0</v>
      </c>
      <c r="G483" s="18">
        <f>E483*F483</f>
        <v>0</v>
      </c>
    </row>
    <row r="484" spans="1:7" outlineLevel="3">
      <c r="A484" s="28">
        <v>15</v>
      </c>
      <c r="B484" s="12" t="s">
        <v>921</v>
      </c>
      <c r="C484" s="13" t="s">
        <v>922</v>
      </c>
      <c r="D484" s="11" t="s">
        <v>18</v>
      </c>
      <c r="E484" s="22">
        <v>63.6</v>
      </c>
      <c r="F484" s="14">
        <v>0</v>
      </c>
      <c r="G484" s="18">
        <f>E484*F484</f>
        <v>0</v>
      </c>
    </row>
    <row r="485" spans="1:7" outlineLevel="3">
      <c r="A485" s="28">
        <v>16</v>
      </c>
      <c r="B485" s="12" t="s">
        <v>923</v>
      </c>
      <c r="C485" s="13" t="s">
        <v>924</v>
      </c>
      <c r="D485" s="11" t="s">
        <v>18</v>
      </c>
      <c r="E485" s="22">
        <v>67.1</v>
      </c>
      <c r="F485" s="14">
        <v>0</v>
      </c>
      <c r="G485" s="18">
        <f>E485*F485</f>
        <v>0</v>
      </c>
    </row>
    <row r="486" spans="1:7" outlineLevel="3">
      <c r="A486" s="27">
        <v>17</v>
      </c>
      <c r="B486" s="8" t="s">
        <v>925</v>
      </c>
      <c r="C486" s="9" t="s">
        <v>926</v>
      </c>
      <c r="D486" s="7" t="s">
        <v>15</v>
      </c>
      <c r="E486" s="21">
        <v>180.25</v>
      </c>
      <c r="F486" s="10">
        <v>0</v>
      </c>
      <c r="G486" s="17">
        <f>E486*F486</f>
        <v>0</v>
      </c>
    </row>
    <row r="487" spans="1:7" outlineLevel="3">
      <c r="A487" s="28">
        <v>18</v>
      </c>
      <c r="B487" s="12" t="s">
        <v>927</v>
      </c>
      <c r="C487" s="13" t="s">
        <v>928</v>
      </c>
      <c r="D487" s="11" t="s">
        <v>18</v>
      </c>
      <c r="E487" s="22">
        <v>171.55</v>
      </c>
      <c r="F487" s="14">
        <v>0</v>
      </c>
      <c r="G487" s="18">
        <f>E487*F487</f>
        <v>0</v>
      </c>
    </row>
    <row r="488" spans="1:7" outlineLevel="3">
      <c r="A488" s="28">
        <v>19</v>
      </c>
      <c r="B488" s="12" t="s">
        <v>929</v>
      </c>
      <c r="C488" s="13" t="s">
        <v>930</v>
      </c>
      <c r="D488" s="11" t="s">
        <v>18</v>
      </c>
      <c r="E488" s="22">
        <v>222.75</v>
      </c>
      <c r="F488" s="14">
        <v>0</v>
      </c>
      <c r="G488" s="18">
        <f>E488*F488</f>
        <v>0</v>
      </c>
    </row>
    <row r="489" spans="1:7" outlineLevel="3">
      <c r="A489" s="27">
        <v>20</v>
      </c>
      <c r="B489" s="8" t="s">
        <v>931</v>
      </c>
      <c r="C489" s="9" t="s">
        <v>932</v>
      </c>
      <c r="D489" s="7" t="s">
        <v>15</v>
      </c>
      <c r="E489" s="21">
        <v>191.3</v>
      </c>
      <c r="F489" s="10">
        <v>0</v>
      </c>
      <c r="G489" s="17">
        <f>E489*F489</f>
        <v>0</v>
      </c>
    </row>
    <row r="490" spans="1:7" outlineLevel="3">
      <c r="A490" s="27">
        <v>21</v>
      </c>
      <c r="B490" s="8" t="s">
        <v>933</v>
      </c>
      <c r="C490" s="9" t="s">
        <v>934</v>
      </c>
      <c r="D490" s="7" t="s">
        <v>15</v>
      </c>
      <c r="E490" s="21">
        <v>124.15</v>
      </c>
      <c r="F490" s="10">
        <v>0</v>
      </c>
      <c r="G490" s="17">
        <f>E490*F490</f>
        <v>0</v>
      </c>
    </row>
    <row r="491" spans="1:7" outlineLevel="3">
      <c r="A491" s="28">
        <v>22</v>
      </c>
      <c r="B491" s="12" t="s">
        <v>935</v>
      </c>
      <c r="C491" s="13" t="s">
        <v>936</v>
      </c>
      <c r="D491" s="11" t="s">
        <v>18</v>
      </c>
      <c r="E491" s="22">
        <v>125.3</v>
      </c>
      <c r="F491" s="14">
        <v>0</v>
      </c>
      <c r="G491" s="18">
        <f>E491*F491</f>
        <v>0</v>
      </c>
    </row>
    <row r="492" spans="1:7" outlineLevel="3">
      <c r="A492" s="28">
        <v>23</v>
      </c>
      <c r="B492" s="12" t="s">
        <v>937</v>
      </c>
      <c r="C492" s="13" t="s">
        <v>938</v>
      </c>
      <c r="D492" s="11" t="s">
        <v>18</v>
      </c>
      <c r="E492" s="22">
        <v>339.35</v>
      </c>
      <c r="F492" s="14">
        <v>0</v>
      </c>
      <c r="G492" s="18">
        <f>E492*F492</f>
        <v>0</v>
      </c>
    </row>
    <row r="493" spans="1:7" outlineLevel="3">
      <c r="A493" s="28">
        <v>24</v>
      </c>
      <c r="B493" s="12" t="s">
        <v>939</v>
      </c>
      <c r="C493" s="13" t="s">
        <v>940</v>
      </c>
      <c r="D493" s="11" t="s">
        <v>18</v>
      </c>
      <c r="E493" s="22">
        <v>339.35</v>
      </c>
      <c r="F493" s="14">
        <v>0</v>
      </c>
      <c r="G493" s="18">
        <f>E493*F493</f>
        <v>0</v>
      </c>
    </row>
    <row r="494" spans="1:7" outlineLevel="3">
      <c r="A494" s="28">
        <v>25</v>
      </c>
      <c r="B494" s="12" t="s">
        <v>941</v>
      </c>
      <c r="C494" s="13" t="s">
        <v>942</v>
      </c>
      <c r="D494" s="11" t="s">
        <v>18</v>
      </c>
      <c r="E494" s="22">
        <v>339.35</v>
      </c>
      <c r="F494" s="14">
        <v>0</v>
      </c>
      <c r="G494" s="18">
        <f>E494*F494</f>
        <v>0</v>
      </c>
    </row>
    <row r="495" spans="1:7" outlineLevel="3">
      <c r="A495" s="28">
        <v>26</v>
      </c>
      <c r="B495" s="12" t="s">
        <v>943</v>
      </c>
      <c r="C495" s="13" t="s">
        <v>944</v>
      </c>
      <c r="D495" s="11" t="s">
        <v>18</v>
      </c>
      <c r="E495" s="22">
        <v>299.9</v>
      </c>
      <c r="F495" s="14">
        <v>0</v>
      </c>
      <c r="G495" s="18">
        <f>E495*F495</f>
        <v>0</v>
      </c>
    </row>
    <row r="496" spans="1:7" outlineLevel="3">
      <c r="A496" s="28">
        <v>27</v>
      </c>
      <c r="B496" s="12" t="s">
        <v>945</v>
      </c>
      <c r="C496" s="13" t="s">
        <v>946</v>
      </c>
      <c r="D496" s="11" t="s">
        <v>18</v>
      </c>
      <c r="E496" s="22">
        <v>0.0</v>
      </c>
      <c r="F496" s="14">
        <v>0</v>
      </c>
      <c r="G496" s="18">
        <f>E496*F496</f>
        <v>0</v>
      </c>
    </row>
    <row r="497" spans="1:7" outlineLevel="3">
      <c r="A497" s="28">
        <v>28</v>
      </c>
      <c r="B497" s="12" t="s">
        <v>947</v>
      </c>
      <c r="C497" s="13" t="s">
        <v>948</v>
      </c>
      <c r="D497" s="11" t="s">
        <v>18</v>
      </c>
      <c r="E497" s="22">
        <v>326.2</v>
      </c>
      <c r="F497" s="14">
        <v>0</v>
      </c>
      <c r="G497" s="18">
        <f>E497*F497</f>
        <v>0</v>
      </c>
    </row>
    <row r="498" spans="1:7" outlineLevel="3">
      <c r="A498" s="28">
        <v>29</v>
      </c>
      <c r="B498" s="12" t="s">
        <v>949</v>
      </c>
      <c r="C498" s="13" t="s">
        <v>950</v>
      </c>
      <c r="D498" s="11" t="s">
        <v>18</v>
      </c>
      <c r="E498" s="22">
        <v>326.2</v>
      </c>
      <c r="F498" s="14">
        <v>0</v>
      </c>
      <c r="G498" s="18">
        <f>E498*F498</f>
        <v>0</v>
      </c>
    </row>
    <row r="499" spans="1:7" outlineLevel="3">
      <c r="A499" s="28">
        <v>30</v>
      </c>
      <c r="B499" s="12" t="s">
        <v>951</v>
      </c>
      <c r="C499" s="13" t="s">
        <v>952</v>
      </c>
      <c r="D499" s="11" t="s">
        <v>18</v>
      </c>
      <c r="E499" s="22">
        <v>391.6</v>
      </c>
      <c r="F499" s="14">
        <v>0</v>
      </c>
      <c r="G499" s="18">
        <f>E499*F499</f>
        <v>0</v>
      </c>
    </row>
    <row r="500" spans="1:7" outlineLevel="3">
      <c r="A500" s="28">
        <v>31</v>
      </c>
      <c r="B500" s="12" t="s">
        <v>953</v>
      </c>
      <c r="C500" s="13" t="s">
        <v>954</v>
      </c>
      <c r="D500" s="11" t="s">
        <v>18</v>
      </c>
      <c r="E500" s="22">
        <v>378.1</v>
      </c>
      <c r="F500" s="14">
        <v>0</v>
      </c>
      <c r="G500" s="18">
        <f>E500*F500</f>
        <v>0</v>
      </c>
    </row>
    <row r="501" spans="1:7" outlineLevel="3">
      <c r="A501" s="28">
        <v>32</v>
      </c>
      <c r="B501" s="12" t="s">
        <v>955</v>
      </c>
      <c r="C501" s="13" t="s">
        <v>956</v>
      </c>
      <c r="D501" s="11" t="s">
        <v>18</v>
      </c>
      <c r="E501" s="22">
        <v>40.45</v>
      </c>
      <c r="F501" s="14">
        <v>0</v>
      </c>
      <c r="G501" s="18">
        <f>E501*F501</f>
        <v>0</v>
      </c>
    </row>
    <row r="502" spans="1:7" outlineLevel="3">
      <c r="A502" s="28">
        <v>33</v>
      </c>
      <c r="B502" s="12" t="s">
        <v>957</v>
      </c>
      <c r="C502" s="13" t="s">
        <v>958</v>
      </c>
      <c r="D502" s="11" t="s">
        <v>18</v>
      </c>
      <c r="E502" s="22">
        <v>44.6</v>
      </c>
      <c r="F502" s="14">
        <v>0</v>
      </c>
      <c r="G502" s="18">
        <f>E502*F502</f>
        <v>0</v>
      </c>
    </row>
    <row r="503" spans="1:7" outlineLevel="3">
      <c r="A503" s="28">
        <v>34</v>
      </c>
      <c r="B503" s="12" t="s">
        <v>959</v>
      </c>
      <c r="C503" s="13" t="s">
        <v>960</v>
      </c>
      <c r="D503" s="11" t="s">
        <v>18</v>
      </c>
      <c r="E503" s="22">
        <v>53.9</v>
      </c>
      <c r="F503" s="14">
        <v>0</v>
      </c>
      <c r="G503" s="18">
        <f>E503*F503</f>
        <v>0</v>
      </c>
    </row>
    <row r="504" spans="1:7" outlineLevel="3">
      <c r="A504" s="28">
        <v>35</v>
      </c>
      <c r="B504" s="12" t="s">
        <v>961</v>
      </c>
      <c r="C504" s="13" t="s">
        <v>962</v>
      </c>
      <c r="D504" s="11" t="s">
        <v>18</v>
      </c>
      <c r="E504" s="22">
        <v>45.65</v>
      </c>
      <c r="F504" s="14">
        <v>0</v>
      </c>
      <c r="G504" s="18">
        <f>E504*F504</f>
        <v>0</v>
      </c>
    </row>
    <row r="505" spans="1:7" outlineLevel="3">
      <c r="A505" s="28">
        <v>36</v>
      </c>
      <c r="B505" s="12" t="s">
        <v>963</v>
      </c>
      <c r="C505" s="13" t="s">
        <v>964</v>
      </c>
      <c r="D505" s="11" t="s">
        <v>18</v>
      </c>
      <c r="E505" s="22">
        <v>49.0</v>
      </c>
      <c r="F505" s="14">
        <v>0</v>
      </c>
      <c r="G505" s="18">
        <f>E505*F505</f>
        <v>0</v>
      </c>
    </row>
    <row r="506" spans="1:7" outlineLevel="3">
      <c r="A506" s="28">
        <v>37</v>
      </c>
      <c r="B506" s="12" t="s">
        <v>965</v>
      </c>
      <c r="C506" s="13" t="s">
        <v>966</v>
      </c>
      <c r="D506" s="11" t="s">
        <v>18</v>
      </c>
      <c r="E506" s="22">
        <v>45.65</v>
      </c>
      <c r="F506" s="14">
        <v>0</v>
      </c>
      <c r="G506" s="18">
        <f>E506*F506</f>
        <v>0</v>
      </c>
    </row>
    <row r="507" spans="1:7" outlineLevel="3">
      <c r="A507" s="27">
        <v>38</v>
      </c>
      <c r="B507" s="8" t="s">
        <v>967</v>
      </c>
      <c r="C507" s="9" t="s">
        <v>968</v>
      </c>
      <c r="D507" s="7" t="s">
        <v>15</v>
      </c>
      <c r="E507" s="21">
        <v>151.55</v>
      </c>
      <c r="F507" s="10">
        <v>0</v>
      </c>
      <c r="G507" s="17">
        <f>E507*F507</f>
        <v>0</v>
      </c>
    </row>
    <row r="508" spans="1:7" outlineLevel="3">
      <c r="A508" s="28">
        <v>39</v>
      </c>
      <c r="B508" s="12" t="s">
        <v>969</v>
      </c>
      <c r="C508" s="13" t="s">
        <v>970</v>
      </c>
      <c r="D508" s="11" t="s">
        <v>18</v>
      </c>
      <c r="E508" s="22">
        <v>149.8</v>
      </c>
      <c r="F508" s="14">
        <v>0</v>
      </c>
      <c r="G508" s="18">
        <f>E508*F508</f>
        <v>0</v>
      </c>
    </row>
    <row r="509" spans="1:7" outlineLevel="3">
      <c r="A509" s="28">
        <v>40</v>
      </c>
      <c r="B509" s="12" t="s">
        <v>971</v>
      </c>
      <c r="C509" s="13" t="s">
        <v>972</v>
      </c>
      <c r="D509" s="11" t="s">
        <v>18</v>
      </c>
      <c r="E509" s="22">
        <v>151.55</v>
      </c>
      <c r="F509" s="14">
        <v>0</v>
      </c>
      <c r="G509" s="18">
        <f>E509*F509</f>
        <v>0</v>
      </c>
    </row>
    <row r="510" spans="1:7" outlineLevel="3">
      <c r="A510" s="27">
        <v>41</v>
      </c>
      <c r="B510" s="8" t="s">
        <v>973</v>
      </c>
      <c r="C510" s="9" t="s">
        <v>974</v>
      </c>
      <c r="D510" s="7" t="s">
        <v>15</v>
      </c>
      <c r="E510" s="21">
        <v>104.65</v>
      </c>
      <c r="F510" s="10">
        <v>0</v>
      </c>
      <c r="G510" s="17">
        <f>E510*F510</f>
        <v>0</v>
      </c>
    </row>
    <row r="511" spans="1:7" outlineLevel="3">
      <c r="A511" s="28">
        <v>42</v>
      </c>
      <c r="B511" s="12" t="s">
        <v>975</v>
      </c>
      <c r="C511" s="13" t="s">
        <v>976</v>
      </c>
      <c r="D511" s="11" t="s">
        <v>18</v>
      </c>
      <c r="E511" s="22">
        <v>104.65</v>
      </c>
      <c r="F511" s="14">
        <v>0</v>
      </c>
      <c r="G511" s="18">
        <f>E511*F511</f>
        <v>0</v>
      </c>
    </row>
    <row r="512" spans="1:7" outlineLevel="3">
      <c r="A512" s="28">
        <v>43</v>
      </c>
      <c r="B512" s="12" t="s">
        <v>977</v>
      </c>
      <c r="C512" s="13" t="s">
        <v>978</v>
      </c>
      <c r="D512" s="11" t="s">
        <v>18</v>
      </c>
      <c r="E512" s="22">
        <v>113.75</v>
      </c>
      <c r="F512" s="14">
        <v>0</v>
      </c>
      <c r="G512" s="18">
        <f>E512*F512</f>
        <v>0</v>
      </c>
    </row>
    <row r="513" spans="1:7" outlineLevel="3">
      <c r="A513" s="28">
        <v>44</v>
      </c>
      <c r="B513" s="12" t="s">
        <v>979</v>
      </c>
      <c r="C513" s="13" t="s">
        <v>980</v>
      </c>
      <c r="D513" s="11" t="s">
        <v>18</v>
      </c>
      <c r="E513" s="22">
        <v>111.3</v>
      </c>
      <c r="F513" s="14">
        <v>0</v>
      </c>
      <c r="G513" s="18">
        <f>E513*F513</f>
        <v>0</v>
      </c>
    </row>
    <row r="514" spans="1:7" outlineLevel="3">
      <c r="A514" s="28">
        <v>45</v>
      </c>
      <c r="B514" s="12" t="s">
        <v>981</v>
      </c>
      <c r="C514" s="13" t="s">
        <v>982</v>
      </c>
      <c r="D514" s="11" t="s">
        <v>18</v>
      </c>
      <c r="E514" s="22">
        <v>101.85</v>
      </c>
      <c r="F514" s="14">
        <v>0</v>
      </c>
      <c r="G514" s="18">
        <f>E514*F514</f>
        <v>0</v>
      </c>
    </row>
    <row r="515" spans="1:7" outlineLevel="3">
      <c r="A515" s="28">
        <v>46</v>
      </c>
      <c r="B515" s="12" t="s">
        <v>983</v>
      </c>
      <c r="C515" s="13" t="s">
        <v>984</v>
      </c>
      <c r="D515" s="11" t="s">
        <v>18</v>
      </c>
      <c r="E515" s="22">
        <v>151.5</v>
      </c>
      <c r="F515" s="14">
        <v>0</v>
      </c>
      <c r="G515" s="18">
        <f>E515*F515</f>
        <v>0</v>
      </c>
    </row>
    <row r="516" spans="1:7" outlineLevel="3">
      <c r="A516" s="28">
        <v>47</v>
      </c>
      <c r="B516" s="12" t="s">
        <v>985</v>
      </c>
      <c r="C516" s="13" t="s">
        <v>986</v>
      </c>
      <c r="D516" s="11" t="s">
        <v>18</v>
      </c>
      <c r="E516" s="22">
        <v>155.4</v>
      </c>
      <c r="F516" s="14">
        <v>0</v>
      </c>
      <c r="G516" s="18">
        <f>E516*F516</f>
        <v>0</v>
      </c>
    </row>
    <row r="517" spans="1:7" outlineLevel="3">
      <c r="A517" s="28">
        <v>48</v>
      </c>
      <c r="B517" s="12" t="s">
        <v>987</v>
      </c>
      <c r="C517" s="13" t="s">
        <v>988</v>
      </c>
      <c r="D517" s="11" t="s">
        <v>18</v>
      </c>
      <c r="E517" s="22">
        <v>163.25</v>
      </c>
      <c r="F517" s="14">
        <v>0</v>
      </c>
      <c r="G517" s="18">
        <f>E517*F517</f>
        <v>0</v>
      </c>
    </row>
    <row r="518" spans="1:7" outlineLevel="3">
      <c r="A518" s="28">
        <v>49</v>
      </c>
      <c r="B518" s="12" t="s">
        <v>989</v>
      </c>
      <c r="C518" s="13" t="s">
        <v>990</v>
      </c>
      <c r="D518" s="11" t="s">
        <v>18</v>
      </c>
      <c r="E518" s="22">
        <v>64.2</v>
      </c>
      <c r="F518" s="14">
        <v>0</v>
      </c>
      <c r="G518" s="18">
        <f>E518*F518</f>
        <v>0</v>
      </c>
    </row>
    <row r="519" spans="1:7" outlineLevel="3">
      <c r="A519" s="28">
        <v>50</v>
      </c>
      <c r="B519" s="12" t="s">
        <v>991</v>
      </c>
      <c r="C519" s="13" t="s">
        <v>992</v>
      </c>
      <c r="D519" s="11" t="s">
        <v>18</v>
      </c>
      <c r="E519" s="22">
        <v>67.75</v>
      </c>
      <c r="F519" s="14">
        <v>0</v>
      </c>
      <c r="G519" s="18">
        <f>E519*F519</f>
        <v>0</v>
      </c>
    </row>
    <row r="520" spans="1:7" outlineLevel="3">
      <c r="A520" s="27">
        <v>51</v>
      </c>
      <c r="B520" s="8" t="s">
        <v>993</v>
      </c>
      <c r="C520" s="9" t="s">
        <v>994</v>
      </c>
      <c r="D520" s="7" t="s">
        <v>15</v>
      </c>
      <c r="E520" s="21">
        <v>57.43</v>
      </c>
      <c r="F520" s="10">
        <v>0</v>
      </c>
      <c r="G520" s="17">
        <f>E520*F520</f>
        <v>0</v>
      </c>
    </row>
    <row r="521" spans="1:7" outlineLevel="3">
      <c r="A521" s="28">
        <v>52</v>
      </c>
      <c r="B521" s="12" t="s">
        <v>995</v>
      </c>
      <c r="C521" s="13" t="s">
        <v>996</v>
      </c>
      <c r="D521" s="11" t="s">
        <v>18</v>
      </c>
      <c r="E521" s="22">
        <v>57.43</v>
      </c>
      <c r="F521" s="14">
        <v>0</v>
      </c>
      <c r="G521" s="18">
        <f>E521*F521</f>
        <v>0</v>
      </c>
    </row>
    <row r="522" spans="1:7" outlineLevel="3">
      <c r="A522" s="28">
        <v>53</v>
      </c>
      <c r="B522" s="12" t="s">
        <v>997</v>
      </c>
      <c r="C522" s="13" t="s">
        <v>998</v>
      </c>
      <c r="D522" s="11" t="s">
        <v>18</v>
      </c>
      <c r="E522" s="22">
        <v>64.2</v>
      </c>
      <c r="F522" s="14">
        <v>0</v>
      </c>
      <c r="G522" s="18">
        <f>E522*F522</f>
        <v>0</v>
      </c>
    </row>
    <row r="523" spans="1:7" outlineLevel="3">
      <c r="A523" s="28">
        <v>54</v>
      </c>
      <c r="B523" s="12" t="s">
        <v>999</v>
      </c>
      <c r="C523" s="13" t="s">
        <v>1000</v>
      </c>
      <c r="D523" s="11" t="s">
        <v>18</v>
      </c>
      <c r="E523" s="22">
        <v>67.75</v>
      </c>
      <c r="F523" s="14">
        <v>0</v>
      </c>
      <c r="G523" s="18">
        <f>E523*F523</f>
        <v>0</v>
      </c>
    </row>
    <row r="524" spans="1:7" outlineLevel="3">
      <c r="A524" s="27">
        <v>55</v>
      </c>
      <c r="B524" s="8" t="s">
        <v>1001</v>
      </c>
      <c r="C524" s="9" t="s">
        <v>1002</v>
      </c>
      <c r="D524" s="7" t="s">
        <v>15</v>
      </c>
      <c r="E524" s="21">
        <v>57.43</v>
      </c>
      <c r="F524" s="10">
        <v>0</v>
      </c>
      <c r="G524" s="17">
        <f>E524*F524</f>
        <v>0</v>
      </c>
    </row>
    <row r="525" spans="1:7" outlineLevel="3">
      <c r="A525" s="27">
        <v>56</v>
      </c>
      <c r="B525" s="8" t="s">
        <v>1003</v>
      </c>
      <c r="C525" s="9" t="s">
        <v>1004</v>
      </c>
      <c r="D525" s="7" t="s">
        <v>15</v>
      </c>
      <c r="E525" s="21">
        <v>60.62</v>
      </c>
      <c r="F525" s="10">
        <v>0</v>
      </c>
      <c r="G525" s="17">
        <f>E525*F525</f>
        <v>0</v>
      </c>
    </row>
    <row r="526" spans="1:7" outlineLevel="3">
      <c r="A526" s="27">
        <v>57</v>
      </c>
      <c r="B526" s="8" t="s">
        <v>1005</v>
      </c>
      <c r="C526" s="9" t="s">
        <v>1006</v>
      </c>
      <c r="D526" s="7" t="s">
        <v>15</v>
      </c>
      <c r="E526" s="21">
        <v>57.43</v>
      </c>
      <c r="F526" s="10">
        <v>0</v>
      </c>
      <c r="G526" s="17">
        <f>E526*F526</f>
        <v>0</v>
      </c>
    </row>
    <row r="527" spans="1:7" outlineLevel="3">
      <c r="A527" s="27">
        <v>58</v>
      </c>
      <c r="B527" s="8" t="s">
        <v>1007</v>
      </c>
      <c r="C527" s="9" t="s">
        <v>1008</v>
      </c>
      <c r="D527" s="7" t="s">
        <v>15</v>
      </c>
      <c r="E527" s="21">
        <v>60.62</v>
      </c>
      <c r="F527" s="10">
        <v>0</v>
      </c>
      <c r="G527" s="17">
        <f>E527*F527</f>
        <v>0</v>
      </c>
    </row>
    <row r="528" spans="1:7" outlineLevel="3">
      <c r="A528" s="27">
        <v>59</v>
      </c>
      <c r="B528" s="8" t="s">
        <v>1009</v>
      </c>
      <c r="C528" s="9" t="s">
        <v>1010</v>
      </c>
      <c r="D528" s="7" t="s">
        <v>15</v>
      </c>
      <c r="E528" s="21">
        <v>60.62</v>
      </c>
      <c r="F528" s="10">
        <v>0</v>
      </c>
      <c r="G528" s="17">
        <f>E528*F528</f>
        <v>0</v>
      </c>
    </row>
    <row r="529" spans="1:7" outlineLevel="3">
      <c r="A529" s="27">
        <v>60</v>
      </c>
      <c r="B529" s="8" t="s">
        <v>1011</v>
      </c>
      <c r="C529" s="9" t="s">
        <v>1012</v>
      </c>
      <c r="D529" s="7" t="s">
        <v>15</v>
      </c>
      <c r="E529" s="21">
        <v>57.43</v>
      </c>
      <c r="F529" s="10">
        <v>0</v>
      </c>
      <c r="G529" s="17">
        <f>E529*F529</f>
        <v>0</v>
      </c>
    </row>
    <row r="530" spans="1:7" outlineLevel="3">
      <c r="A530" s="27">
        <v>61</v>
      </c>
      <c r="B530" s="8" t="s">
        <v>1013</v>
      </c>
      <c r="C530" s="9" t="s">
        <v>1014</v>
      </c>
      <c r="D530" s="7" t="s">
        <v>15</v>
      </c>
      <c r="E530" s="21">
        <v>57.43</v>
      </c>
      <c r="F530" s="10">
        <v>0</v>
      </c>
      <c r="G530" s="17">
        <f>E530*F530</f>
        <v>0</v>
      </c>
    </row>
    <row r="531" spans="1:7" outlineLevel="3">
      <c r="A531" s="27">
        <v>62</v>
      </c>
      <c r="B531" s="8" t="s">
        <v>1015</v>
      </c>
      <c r="C531" s="9" t="s">
        <v>1016</v>
      </c>
      <c r="D531" s="7" t="s">
        <v>15</v>
      </c>
      <c r="E531" s="21">
        <v>57.43</v>
      </c>
      <c r="F531" s="10">
        <v>0</v>
      </c>
      <c r="G531" s="17">
        <f>E531*F531</f>
        <v>0</v>
      </c>
    </row>
    <row r="532" spans="1:7" outlineLevel="3">
      <c r="A532" s="28">
        <v>63</v>
      </c>
      <c r="B532" s="12" t="s">
        <v>1017</v>
      </c>
      <c r="C532" s="13" t="s">
        <v>1018</v>
      </c>
      <c r="D532" s="11" t="s">
        <v>18</v>
      </c>
      <c r="E532" s="22">
        <v>60.62</v>
      </c>
      <c r="F532" s="14">
        <v>0</v>
      </c>
      <c r="G532" s="18">
        <f>E532*F532</f>
        <v>0</v>
      </c>
    </row>
    <row r="533" spans="1:7" outlineLevel="3">
      <c r="A533" s="27">
        <v>64</v>
      </c>
      <c r="B533" s="8" t="s">
        <v>1019</v>
      </c>
      <c r="C533" s="9" t="s">
        <v>1020</v>
      </c>
      <c r="D533" s="7" t="s">
        <v>15</v>
      </c>
      <c r="E533" s="21">
        <v>57.43</v>
      </c>
      <c r="F533" s="10">
        <v>0</v>
      </c>
      <c r="G533" s="17">
        <f>E533*F533</f>
        <v>0</v>
      </c>
    </row>
    <row r="534" spans="1:7" outlineLevel="3">
      <c r="A534" s="27">
        <v>65</v>
      </c>
      <c r="B534" s="8" t="s">
        <v>1021</v>
      </c>
      <c r="C534" s="9" t="s">
        <v>1022</v>
      </c>
      <c r="D534" s="7" t="s">
        <v>15</v>
      </c>
      <c r="E534" s="21">
        <v>60.62</v>
      </c>
      <c r="F534" s="10">
        <v>0</v>
      </c>
      <c r="G534" s="17">
        <f>E534*F534</f>
        <v>0</v>
      </c>
    </row>
    <row r="535" spans="1:7" outlineLevel="3">
      <c r="A535" s="27">
        <v>66</v>
      </c>
      <c r="B535" s="8" t="s">
        <v>1023</v>
      </c>
      <c r="C535" s="9" t="s">
        <v>1024</v>
      </c>
      <c r="D535" s="7" t="s">
        <v>15</v>
      </c>
      <c r="E535" s="21">
        <v>63.75</v>
      </c>
      <c r="F535" s="10">
        <v>0</v>
      </c>
      <c r="G535" s="17">
        <f>E535*F535</f>
        <v>0</v>
      </c>
    </row>
    <row r="536" spans="1:7" outlineLevel="3">
      <c r="A536" s="28">
        <v>67</v>
      </c>
      <c r="B536" s="12" t="s">
        <v>1025</v>
      </c>
      <c r="C536" s="13" t="s">
        <v>1026</v>
      </c>
      <c r="D536" s="11" t="s">
        <v>18</v>
      </c>
      <c r="E536" s="22">
        <v>57.43</v>
      </c>
      <c r="F536" s="14">
        <v>0</v>
      </c>
      <c r="G536" s="18">
        <f>E536*F536</f>
        <v>0</v>
      </c>
    </row>
    <row r="537" spans="1:7" outlineLevel="3">
      <c r="A537" s="28">
        <v>68</v>
      </c>
      <c r="B537" s="12" t="s">
        <v>1027</v>
      </c>
      <c r="C537" s="13" t="s">
        <v>1028</v>
      </c>
      <c r="D537" s="11" t="s">
        <v>18</v>
      </c>
      <c r="E537" s="22">
        <v>57.43</v>
      </c>
      <c r="F537" s="14">
        <v>0</v>
      </c>
      <c r="G537" s="18">
        <f>E537*F537</f>
        <v>0</v>
      </c>
    </row>
    <row r="538" spans="1:7" outlineLevel="3">
      <c r="A538" s="28">
        <v>69</v>
      </c>
      <c r="B538" s="12" t="s">
        <v>1029</v>
      </c>
      <c r="C538" s="13" t="s">
        <v>1030</v>
      </c>
      <c r="D538" s="11" t="s">
        <v>18</v>
      </c>
      <c r="E538" s="22">
        <v>58.25</v>
      </c>
      <c r="F538" s="14">
        <v>0</v>
      </c>
      <c r="G538" s="18">
        <f>E538*F538</f>
        <v>0</v>
      </c>
    </row>
    <row r="539" spans="1:7" outlineLevel="3">
      <c r="A539" s="28">
        <v>70</v>
      </c>
      <c r="B539" s="12" t="s">
        <v>1031</v>
      </c>
      <c r="C539" s="13" t="s">
        <v>1032</v>
      </c>
      <c r="D539" s="11" t="s">
        <v>18</v>
      </c>
      <c r="E539" s="22">
        <v>58.25</v>
      </c>
      <c r="F539" s="14">
        <v>0</v>
      </c>
      <c r="G539" s="18">
        <f>E539*F539</f>
        <v>0</v>
      </c>
    </row>
    <row r="540" spans="1:7" outlineLevel="3">
      <c r="A540" s="28">
        <v>71</v>
      </c>
      <c r="B540" s="12" t="s">
        <v>1033</v>
      </c>
      <c r="C540" s="13" t="s">
        <v>1034</v>
      </c>
      <c r="D540" s="11" t="s">
        <v>18</v>
      </c>
      <c r="E540" s="22">
        <v>66.2</v>
      </c>
      <c r="F540" s="14">
        <v>0</v>
      </c>
      <c r="G540" s="18">
        <f>E540*F540</f>
        <v>0</v>
      </c>
    </row>
    <row r="541" spans="1:7" outlineLevel="3">
      <c r="A541" s="28">
        <v>72</v>
      </c>
      <c r="B541" s="12" t="s">
        <v>1035</v>
      </c>
      <c r="C541" s="13" t="s">
        <v>1036</v>
      </c>
      <c r="D541" s="11" t="s">
        <v>18</v>
      </c>
      <c r="E541" s="22">
        <v>125.4</v>
      </c>
      <c r="F541" s="14">
        <v>0</v>
      </c>
      <c r="G541" s="18">
        <f>E541*F541</f>
        <v>0</v>
      </c>
    </row>
    <row r="542" spans="1:7" outlineLevel="3">
      <c r="A542" s="28">
        <v>73</v>
      </c>
      <c r="B542" s="12" t="s">
        <v>1037</v>
      </c>
      <c r="C542" s="13" t="s">
        <v>1038</v>
      </c>
      <c r="D542" s="11" t="s">
        <v>18</v>
      </c>
      <c r="E542" s="22">
        <v>125.4</v>
      </c>
      <c r="F542" s="14">
        <v>0</v>
      </c>
      <c r="G542" s="18">
        <f>E542*F542</f>
        <v>0</v>
      </c>
    </row>
    <row r="543" spans="1:7" outlineLevel="3">
      <c r="A543" s="28">
        <v>74</v>
      </c>
      <c r="B543" s="12" t="s">
        <v>1039</v>
      </c>
      <c r="C543" s="13" t="s">
        <v>1040</v>
      </c>
      <c r="D543" s="11" t="s">
        <v>18</v>
      </c>
      <c r="E543" s="22">
        <v>158.55</v>
      </c>
      <c r="F543" s="14">
        <v>0</v>
      </c>
      <c r="G543" s="18">
        <f>E543*F543</f>
        <v>0</v>
      </c>
    </row>
    <row r="544" spans="1:7" outlineLevel="3">
      <c r="A544" s="28">
        <v>75</v>
      </c>
      <c r="B544" s="12" t="s">
        <v>1041</v>
      </c>
      <c r="C544" s="13" t="s">
        <v>1042</v>
      </c>
      <c r="D544" s="11" t="s">
        <v>18</v>
      </c>
      <c r="E544" s="22">
        <v>151.55</v>
      </c>
      <c r="F544" s="14">
        <v>0</v>
      </c>
      <c r="G544" s="18">
        <f>E544*F544</f>
        <v>0</v>
      </c>
    </row>
    <row r="545" spans="1:7" outlineLevel="3">
      <c r="A545" s="27">
        <v>76</v>
      </c>
      <c r="B545" s="8" t="s">
        <v>1043</v>
      </c>
      <c r="C545" s="9" t="s">
        <v>1044</v>
      </c>
      <c r="D545" s="7" t="s">
        <v>15</v>
      </c>
      <c r="E545" s="21">
        <v>143.15</v>
      </c>
      <c r="F545" s="10">
        <v>0</v>
      </c>
      <c r="G545" s="17">
        <f>E545*F545</f>
        <v>0</v>
      </c>
    </row>
    <row r="546" spans="1:7" outlineLevel="3">
      <c r="A546" s="28">
        <v>77</v>
      </c>
      <c r="B546" s="12" t="s">
        <v>1045</v>
      </c>
      <c r="C546" s="13" t="s">
        <v>1046</v>
      </c>
      <c r="D546" s="11" t="s">
        <v>18</v>
      </c>
      <c r="E546" s="22">
        <v>56.25</v>
      </c>
      <c r="F546" s="14">
        <v>0</v>
      </c>
      <c r="G546" s="18">
        <f>E546*F546</f>
        <v>0</v>
      </c>
    </row>
    <row r="547" spans="1:7" outlineLevel="3">
      <c r="A547" s="28">
        <v>78</v>
      </c>
      <c r="B547" s="12" t="s">
        <v>1047</v>
      </c>
      <c r="C547" s="13" t="s">
        <v>1048</v>
      </c>
      <c r="D547" s="11" t="s">
        <v>18</v>
      </c>
      <c r="E547" s="22">
        <v>56.25</v>
      </c>
      <c r="F547" s="14">
        <v>0</v>
      </c>
      <c r="G547" s="18">
        <f>E547*F547</f>
        <v>0</v>
      </c>
    </row>
    <row r="548" spans="1:7" outlineLevel="3">
      <c r="A548" s="28">
        <v>79</v>
      </c>
      <c r="B548" s="12" t="s">
        <v>1049</v>
      </c>
      <c r="C548" s="13" t="s">
        <v>1050</v>
      </c>
      <c r="D548" s="11" t="s">
        <v>18</v>
      </c>
      <c r="E548" s="22">
        <v>57.22</v>
      </c>
      <c r="F548" s="14">
        <v>0</v>
      </c>
      <c r="G548" s="18">
        <f>E548*F548</f>
        <v>0</v>
      </c>
    </row>
    <row r="549" spans="1:7" outlineLevel="3">
      <c r="A549" s="28">
        <v>80</v>
      </c>
      <c r="B549" s="12" t="s">
        <v>1051</v>
      </c>
      <c r="C549" s="13" t="s">
        <v>1052</v>
      </c>
      <c r="D549" s="11" t="s">
        <v>18</v>
      </c>
      <c r="E549" s="22">
        <v>57.22</v>
      </c>
      <c r="F549" s="14">
        <v>0</v>
      </c>
      <c r="G549" s="18">
        <f>E549*F549</f>
        <v>0</v>
      </c>
    </row>
    <row r="550" spans="1:7" outlineLevel="3">
      <c r="A550" s="28">
        <v>81</v>
      </c>
      <c r="B550" s="12" t="s">
        <v>1053</v>
      </c>
      <c r="C550" s="13" t="s">
        <v>1054</v>
      </c>
      <c r="D550" s="11" t="s">
        <v>18</v>
      </c>
      <c r="E550" s="22">
        <v>240.05</v>
      </c>
      <c r="F550" s="14">
        <v>0</v>
      </c>
      <c r="G550" s="18">
        <f>E550*F550</f>
        <v>0</v>
      </c>
    </row>
    <row r="551" spans="1:7" outlineLevel="3">
      <c r="A551" s="28">
        <v>82</v>
      </c>
      <c r="B551" s="12" t="s">
        <v>1055</v>
      </c>
      <c r="C551" s="13" t="s">
        <v>1056</v>
      </c>
      <c r="D551" s="11" t="s">
        <v>18</v>
      </c>
      <c r="E551" s="22">
        <v>87.7</v>
      </c>
      <c r="F551" s="14">
        <v>0</v>
      </c>
      <c r="G551" s="18">
        <f>E551*F551</f>
        <v>0</v>
      </c>
    </row>
    <row r="552" spans="1:7" outlineLevel="3">
      <c r="A552" s="28">
        <v>83</v>
      </c>
      <c r="B552" s="12" t="s">
        <v>1057</v>
      </c>
      <c r="C552" s="13" t="s">
        <v>1058</v>
      </c>
      <c r="D552" s="11" t="s">
        <v>18</v>
      </c>
      <c r="E552" s="22">
        <v>110.15</v>
      </c>
      <c r="F552" s="14">
        <v>0</v>
      </c>
      <c r="G552" s="18">
        <f>E552*F552</f>
        <v>0</v>
      </c>
    </row>
    <row r="553" spans="1:7" outlineLevel="3">
      <c r="A553" s="28">
        <v>84</v>
      </c>
      <c r="B553" s="12" t="s">
        <v>1059</v>
      </c>
      <c r="C553" s="13" t="s">
        <v>1060</v>
      </c>
      <c r="D553" s="11" t="s">
        <v>18</v>
      </c>
      <c r="E553" s="22">
        <v>110.15</v>
      </c>
      <c r="F553" s="14">
        <v>0</v>
      </c>
      <c r="G553" s="18">
        <f>E553*F553</f>
        <v>0</v>
      </c>
    </row>
    <row r="554" spans="1:7" outlineLevel="3">
      <c r="A554" s="28">
        <v>85</v>
      </c>
      <c r="B554" s="12" t="s">
        <v>1061</v>
      </c>
      <c r="C554" s="13" t="s">
        <v>1062</v>
      </c>
      <c r="D554" s="11" t="s">
        <v>18</v>
      </c>
      <c r="E554" s="22">
        <v>96.9</v>
      </c>
      <c r="F554" s="14">
        <v>0</v>
      </c>
      <c r="G554" s="18">
        <f>E554*F554</f>
        <v>0</v>
      </c>
    </row>
    <row r="555" spans="1:7" outlineLevel="3">
      <c r="A555" s="28">
        <v>86</v>
      </c>
      <c r="B555" s="12" t="s">
        <v>1063</v>
      </c>
      <c r="C555" s="13" t="s">
        <v>1064</v>
      </c>
      <c r="D555" s="11" t="s">
        <v>18</v>
      </c>
      <c r="E555" s="22">
        <v>87.7</v>
      </c>
      <c r="F555" s="14">
        <v>0</v>
      </c>
      <c r="G555" s="18">
        <f>E555*F555</f>
        <v>0</v>
      </c>
    </row>
    <row r="556" spans="1:7" outlineLevel="3">
      <c r="A556" s="27">
        <v>87</v>
      </c>
      <c r="B556" s="8" t="s">
        <v>1065</v>
      </c>
      <c r="C556" s="9" t="s">
        <v>1066</v>
      </c>
      <c r="D556" s="7" t="s">
        <v>15</v>
      </c>
      <c r="E556" s="21">
        <v>110.15</v>
      </c>
      <c r="F556" s="10">
        <v>0</v>
      </c>
      <c r="G556" s="17">
        <f>E556*F556</f>
        <v>0</v>
      </c>
    </row>
    <row r="557" spans="1:7" outlineLevel="3">
      <c r="A557" s="27">
        <v>88</v>
      </c>
      <c r="B557" s="8" t="s">
        <v>1067</v>
      </c>
      <c r="C557" s="9" t="s">
        <v>1068</v>
      </c>
      <c r="D557" s="7" t="s">
        <v>15</v>
      </c>
      <c r="E557" s="21">
        <v>96.9</v>
      </c>
      <c r="F557" s="10">
        <v>0</v>
      </c>
      <c r="G557" s="17">
        <f>E557*F557</f>
        <v>0</v>
      </c>
    </row>
    <row r="558" spans="1:7" outlineLevel="3">
      <c r="A558" s="28">
        <v>89</v>
      </c>
      <c r="B558" s="12" t="s">
        <v>1069</v>
      </c>
      <c r="C558" s="13" t="s">
        <v>1070</v>
      </c>
      <c r="D558" s="11" t="s">
        <v>18</v>
      </c>
      <c r="E558" s="22">
        <v>87.7</v>
      </c>
      <c r="F558" s="14">
        <v>0</v>
      </c>
      <c r="G558" s="18">
        <f>E558*F558</f>
        <v>0</v>
      </c>
    </row>
    <row r="559" spans="1:7" outlineLevel="3">
      <c r="A559" s="28">
        <v>90</v>
      </c>
      <c r="B559" s="12" t="s">
        <v>1071</v>
      </c>
      <c r="C559" s="13" t="s">
        <v>1072</v>
      </c>
      <c r="D559" s="11" t="s">
        <v>18</v>
      </c>
      <c r="E559" s="22">
        <v>110.15</v>
      </c>
      <c r="F559" s="14">
        <v>0</v>
      </c>
      <c r="G559" s="18">
        <f>E559*F559</f>
        <v>0</v>
      </c>
    </row>
    <row r="560" spans="1:7" outlineLevel="3">
      <c r="A560" s="28">
        <v>91</v>
      </c>
      <c r="B560" s="12" t="s">
        <v>1073</v>
      </c>
      <c r="C560" s="13" t="s">
        <v>1074</v>
      </c>
      <c r="D560" s="11" t="s">
        <v>18</v>
      </c>
      <c r="E560" s="22">
        <v>110.15</v>
      </c>
      <c r="F560" s="14">
        <v>0</v>
      </c>
      <c r="G560" s="18">
        <f>E560*F560</f>
        <v>0</v>
      </c>
    </row>
    <row r="561" spans="1:7" outlineLevel="3">
      <c r="A561" s="28">
        <v>92</v>
      </c>
      <c r="B561" s="12" t="s">
        <v>1075</v>
      </c>
      <c r="C561" s="13" t="s">
        <v>1076</v>
      </c>
      <c r="D561" s="11" t="s">
        <v>18</v>
      </c>
      <c r="E561" s="22">
        <v>87.7</v>
      </c>
      <c r="F561" s="14">
        <v>0</v>
      </c>
      <c r="G561" s="18">
        <f>E561*F561</f>
        <v>0</v>
      </c>
    </row>
    <row r="562" spans="1:7" outlineLevel="3">
      <c r="A562" s="28">
        <v>93</v>
      </c>
      <c r="B562" s="12" t="s">
        <v>1077</v>
      </c>
      <c r="C562" s="13" t="s">
        <v>1078</v>
      </c>
      <c r="D562" s="11" t="s">
        <v>18</v>
      </c>
      <c r="E562" s="22">
        <v>110.15</v>
      </c>
      <c r="F562" s="14">
        <v>0</v>
      </c>
      <c r="G562" s="18">
        <f>E562*F562</f>
        <v>0</v>
      </c>
    </row>
    <row r="563" spans="1:7" outlineLevel="3">
      <c r="A563" s="28">
        <v>94</v>
      </c>
      <c r="B563" s="12" t="s">
        <v>1079</v>
      </c>
      <c r="C563" s="13" t="s">
        <v>1080</v>
      </c>
      <c r="D563" s="11" t="s">
        <v>18</v>
      </c>
      <c r="E563" s="22">
        <v>87.7</v>
      </c>
      <c r="F563" s="14">
        <v>0</v>
      </c>
      <c r="G563" s="18">
        <f>E563*F563</f>
        <v>0</v>
      </c>
    </row>
    <row r="564" spans="1:7" outlineLevel="3">
      <c r="A564" s="28">
        <v>95</v>
      </c>
      <c r="B564" s="12" t="s">
        <v>1081</v>
      </c>
      <c r="C564" s="13" t="s">
        <v>1082</v>
      </c>
      <c r="D564" s="11" t="s">
        <v>18</v>
      </c>
      <c r="E564" s="22">
        <v>112.11</v>
      </c>
      <c r="F564" s="14">
        <v>0</v>
      </c>
      <c r="G564" s="18">
        <f>E564*F564</f>
        <v>0</v>
      </c>
    </row>
    <row r="565" spans="1:7" outlineLevel="3">
      <c r="A565" s="28">
        <v>96</v>
      </c>
      <c r="B565" s="12" t="s">
        <v>1083</v>
      </c>
      <c r="C565" s="13" t="s">
        <v>1084</v>
      </c>
      <c r="D565" s="11" t="s">
        <v>18</v>
      </c>
      <c r="E565" s="22">
        <v>112.11</v>
      </c>
      <c r="F565" s="14">
        <v>0</v>
      </c>
      <c r="G565" s="18">
        <f>E565*F565</f>
        <v>0</v>
      </c>
    </row>
    <row r="566" spans="1:7" outlineLevel="3">
      <c r="A566" s="28">
        <v>97</v>
      </c>
      <c r="B566" s="12" t="s">
        <v>1085</v>
      </c>
      <c r="C566" s="13" t="s">
        <v>1086</v>
      </c>
      <c r="D566" s="11" t="s">
        <v>18</v>
      </c>
      <c r="E566" s="22">
        <v>87.7</v>
      </c>
      <c r="F566" s="14">
        <v>0</v>
      </c>
      <c r="G566" s="18">
        <f>E566*F566</f>
        <v>0</v>
      </c>
    </row>
    <row r="567" spans="1:7" outlineLevel="3">
      <c r="A567" s="28">
        <v>98</v>
      </c>
      <c r="B567" s="12" t="s">
        <v>1087</v>
      </c>
      <c r="C567" s="13" t="s">
        <v>1088</v>
      </c>
      <c r="D567" s="11" t="s">
        <v>18</v>
      </c>
      <c r="E567" s="22">
        <v>112.11</v>
      </c>
      <c r="F567" s="14">
        <v>0</v>
      </c>
      <c r="G567" s="18">
        <f>E567*F567</f>
        <v>0</v>
      </c>
    </row>
    <row r="568" spans="1:7" outlineLevel="3">
      <c r="A568" s="28">
        <v>99</v>
      </c>
      <c r="B568" s="12" t="s">
        <v>1089</v>
      </c>
      <c r="C568" s="13" t="s">
        <v>1090</v>
      </c>
      <c r="D568" s="11" t="s">
        <v>18</v>
      </c>
      <c r="E568" s="22">
        <v>22.8</v>
      </c>
      <c r="F568" s="14">
        <v>0</v>
      </c>
      <c r="G568" s="18">
        <f>E568*F568</f>
        <v>0</v>
      </c>
    </row>
    <row r="569" spans="1:7" outlineLevel="3">
      <c r="A569" s="28">
        <v>100</v>
      </c>
      <c r="B569" s="12" t="s">
        <v>1091</v>
      </c>
      <c r="C569" s="13" t="s">
        <v>1092</v>
      </c>
      <c r="D569" s="11" t="s">
        <v>18</v>
      </c>
      <c r="E569" s="22">
        <v>43.2</v>
      </c>
      <c r="F569" s="14">
        <v>0</v>
      </c>
      <c r="G569" s="18">
        <f>E569*F569</f>
        <v>0</v>
      </c>
    </row>
    <row r="570" spans="1:7" outlineLevel="3">
      <c r="A570" s="27">
        <v>101</v>
      </c>
      <c r="B570" s="8" t="s">
        <v>989</v>
      </c>
      <c r="C570" s="9" t="s">
        <v>1093</v>
      </c>
      <c r="D570" s="7" t="s">
        <v>15</v>
      </c>
      <c r="E570" s="21">
        <v>101.75</v>
      </c>
      <c r="F570" s="10">
        <v>0</v>
      </c>
      <c r="G570" s="17">
        <f>E570*F570</f>
        <v>0</v>
      </c>
    </row>
    <row r="571" spans="1:7" outlineLevel="3">
      <c r="A571" s="27">
        <v>102</v>
      </c>
      <c r="B571" s="8" t="s">
        <v>1094</v>
      </c>
      <c r="C571" s="9" t="s">
        <v>1095</v>
      </c>
      <c r="D571" s="7" t="s">
        <v>15</v>
      </c>
      <c r="E571" s="21">
        <v>57.43</v>
      </c>
      <c r="F571" s="10">
        <v>0</v>
      </c>
      <c r="G571" s="17">
        <f>E571*F571</f>
        <v>0</v>
      </c>
    </row>
    <row r="572" spans="1:7" outlineLevel="3">
      <c r="A572" s="27">
        <v>103</v>
      </c>
      <c r="B572" s="8" t="s">
        <v>1096</v>
      </c>
      <c r="C572" s="9" t="s">
        <v>1097</v>
      </c>
      <c r="D572" s="7" t="s">
        <v>15</v>
      </c>
      <c r="E572" s="21">
        <v>0.0</v>
      </c>
      <c r="F572" s="10">
        <v>0</v>
      </c>
      <c r="G572" s="17">
        <f>E572*F572</f>
        <v>0</v>
      </c>
    </row>
    <row r="573" spans="1:7" outlineLevel="2">
      <c r="A573" s="26" t="s">
        <v>1098</v>
      </c>
      <c r="B573" s="5"/>
      <c r="C573" s="5"/>
      <c r="D573" s="5"/>
      <c r="E573" s="16"/>
      <c r="F573" s="5"/>
      <c r="G573" s="16"/>
    </row>
    <row r="574" spans="1:7" outlineLevel="3">
      <c r="A574" s="28">
        <v>1</v>
      </c>
      <c r="B574" s="12" t="s">
        <v>1099</v>
      </c>
      <c r="C574" s="13" t="s">
        <v>1100</v>
      </c>
      <c r="D574" s="11" t="s">
        <v>18</v>
      </c>
      <c r="E574" s="22">
        <v>0.0</v>
      </c>
      <c r="F574" s="14">
        <v>0</v>
      </c>
      <c r="G574" s="18">
        <f>E574*F574</f>
        <v>0</v>
      </c>
    </row>
    <row r="575" spans="1:7" outlineLevel="3">
      <c r="A575" s="27">
        <v>2</v>
      </c>
      <c r="B575" s="8" t="s">
        <v>1101</v>
      </c>
      <c r="C575" s="9" t="s">
        <v>1102</v>
      </c>
      <c r="D575" s="7" t="s">
        <v>15</v>
      </c>
      <c r="E575" s="21">
        <v>14.7</v>
      </c>
      <c r="F575" s="10">
        <v>0</v>
      </c>
      <c r="G575" s="17">
        <f>E575*F575</f>
        <v>0</v>
      </c>
    </row>
    <row r="576" spans="1:7" outlineLevel="3">
      <c r="A576" s="28">
        <v>3</v>
      </c>
      <c r="B576" s="12" t="s">
        <v>1103</v>
      </c>
      <c r="C576" s="13" t="s">
        <v>1104</v>
      </c>
      <c r="D576" s="11" t="s">
        <v>18</v>
      </c>
      <c r="E576" s="22">
        <v>17.6</v>
      </c>
      <c r="F576" s="14">
        <v>0</v>
      </c>
      <c r="G576" s="18">
        <f>E576*F576</f>
        <v>0</v>
      </c>
    </row>
    <row r="577" spans="1:7" outlineLevel="3">
      <c r="A577" s="28">
        <v>4</v>
      </c>
      <c r="B577" s="12" t="s">
        <v>1105</v>
      </c>
      <c r="C577" s="13" t="s">
        <v>1106</v>
      </c>
      <c r="D577" s="11" t="s">
        <v>18</v>
      </c>
      <c r="E577" s="22">
        <v>26.6</v>
      </c>
      <c r="F577" s="14">
        <v>0</v>
      </c>
      <c r="G577" s="18">
        <f>E577*F577</f>
        <v>0</v>
      </c>
    </row>
    <row r="578" spans="1:7" outlineLevel="3">
      <c r="A578" s="28">
        <v>5</v>
      </c>
      <c r="B578" s="12" t="s">
        <v>1107</v>
      </c>
      <c r="C578" s="13" t="s">
        <v>1108</v>
      </c>
      <c r="D578" s="11" t="s">
        <v>18</v>
      </c>
      <c r="E578" s="22">
        <v>29.7</v>
      </c>
      <c r="F578" s="14">
        <v>0</v>
      </c>
      <c r="G578" s="18">
        <f>E578*F578</f>
        <v>0</v>
      </c>
    </row>
    <row r="579" spans="1:7" outlineLevel="3">
      <c r="A579" s="27">
        <v>6</v>
      </c>
      <c r="B579" s="8" t="s">
        <v>1109</v>
      </c>
      <c r="C579" s="9" t="s">
        <v>1110</v>
      </c>
      <c r="D579" s="7" t="s">
        <v>15</v>
      </c>
      <c r="E579" s="21">
        <v>7.8</v>
      </c>
      <c r="F579" s="10">
        <v>0</v>
      </c>
      <c r="G579" s="17">
        <f>E579*F579</f>
        <v>0</v>
      </c>
    </row>
    <row r="580" spans="1:7" outlineLevel="3">
      <c r="A580" s="27">
        <v>7</v>
      </c>
      <c r="B580" s="8" t="s">
        <v>1111</v>
      </c>
      <c r="C580" s="9" t="s">
        <v>1112</v>
      </c>
      <c r="D580" s="7" t="s">
        <v>15</v>
      </c>
      <c r="E580" s="21">
        <v>8.45</v>
      </c>
      <c r="F580" s="10">
        <v>0</v>
      </c>
      <c r="G580" s="17">
        <f>E580*F580</f>
        <v>0</v>
      </c>
    </row>
    <row r="581" spans="1:7" outlineLevel="3">
      <c r="A581" s="28">
        <v>8</v>
      </c>
      <c r="B581" s="12" t="s">
        <v>1113</v>
      </c>
      <c r="C581" s="13" t="s">
        <v>1114</v>
      </c>
      <c r="D581" s="11" t="s">
        <v>18</v>
      </c>
      <c r="E581" s="22">
        <v>104.1</v>
      </c>
      <c r="F581" s="14">
        <v>0</v>
      </c>
      <c r="G581" s="18">
        <f>E581*F581</f>
        <v>0</v>
      </c>
    </row>
    <row r="582" spans="1:7" outlineLevel="3">
      <c r="A582" s="28">
        <v>9</v>
      </c>
      <c r="B582" s="12" t="s">
        <v>1115</v>
      </c>
      <c r="C582" s="13" t="s">
        <v>1116</v>
      </c>
      <c r="D582" s="11" t="s">
        <v>18</v>
      </c>
      <c r="E582" s="22">
        <v>98.2</v>
      </c>
      <c r="F582" s="14">
        <v>0</v>
      </c>
      <c r="G582" s="18">
        <f>E582*F582</f>
        <v>0</v>
      </c>
    </row>
    <row r="583" spans="1:7" outlineLevel="3">
      <c r="A583" s="27">
        <v>10</v>
      </c>
      <c r="B583" s="8" t="s">
        <v>1117</v>
      </c>
      <c r="C583" s="9" t="s">
        <v>1118</v>
      </c>
      <c r="D583" s="7" t="s">
        <v>15</v>
      </c>
      <c r="E583" s="21">
        <v>104.1</v>
      </c>
      <c r="F583" s="10">
        <v>0</v>
      </c>
      <c r="G583" s="17">
        <f>E583*F583</f>
        <v>0</v>
      </c>
    </row>
    <row r="584" spans="1:7" outlineLevel="3">
      <c r="A584" s="28">
        <v>11</v>
      </c>
      <c r="B584" s="12" t="s">
        <v>1119</v>
      </c>
      <c r="C584" s="13" t="s">
        <v>1120</v>
      </c>
      <c r="D584" s="11" t="s">
        <v>18</v>
      </c>
      <c r="E584" s="22">
        <v>108.95</v>
      </c>
      <c r="F584" s="14">
        <v>0</v>
      </c>
      <c r="G584" s="18">
        <f>E584*F584</f>
        <v>0</v>
      </c>
    </row>
    <row r="585" spans="1:7" outlineLevel="3">
      <c r="A585" s="28">
        <v>12</v>
      </c>
      <c r="B585" s="12" t="s">
        <v>1121</v>
      </c>
      <c r="C585" s="13" t="s">
        <v>1122</v>
      </c>
      <c r="D585" s="11" t="s">
        <v>18</v>
      </c>
      <c r="E585" s="22">
        <v>29.7</v>
      </c>
      <c r="F585" s="14">
        <v>0</v>
      </c>
      <c r="G585" s="18">
        <f>E585*F585</f>
        <v>0</v>
      </c>
    </row>
    <row r="586" spans="1:7" outlineLevel="3">
      <c r="A586" s="28">
        <v>13</v>
      </c>
      <c r="B586" s="12" t="s">
        <v>1123</v>
      </c>
      <c r="C586" s="13" t="s">
        <v>1124</v>
      </c>
      <c r="D586" s="11" t="s">
        <v>18</v>
      </c>
      <c r="E586" s="22">
        <v>26.6</v>
      </c>
      <c r="F586" s="14">
        <v>0</v>
      </c>
      <c r="G586" s="18">
        <f>E586*F586</f>
        <v>0</v>
      </c>
    </row>
    <row r="587" spans="1:7" outlineLevel="3">
      <c r="A587" s="28">
        <v>14</v>
      </c>
      <c r="B587" s="12" t="s">
        <v>1125</v>
      </c>
      <c r="C587" s="13" t="s">
        <v>1126</v>
      </c>
      <c r="D587" s="11" t="s">
        <v>18</v>
      </c>
      <c r="E587" s="22">
        <v>49.0</v>
      </c>
      <c r="F587" s="14">
        <v>0</v>
      </c>
      <c r="G587" s="18">
        <f>E587*F587</f>
        <v>0</v>
      </c>
    </row>
    <row r="588" spans="1:7" outlineLevel="2">
      <c r="A588" s="26" t="s">
        <v>1127</v>
      </c>
      <c r="B588" s="5"/>
      <c r="C588" s="5"/>
      <c r="D588" s="5"/>
      <c r="E588" s="16"/>
      <c r="F588" s="5"/>
      <c r="G588" s="16"/>
    </row>
    <row r="589" spans="1:7" outlineLevel="3">
      <c r="A589" s="28">
        <v>1</v>
      </c>
      <c r="B589" s="12" t="s">
        <v>1128</v>
      </c>
      <c r="C589" s="13" t="s">
        <v>1129</v>
      </c>
      <c r="D589" s="11" t="s">
        <v>18</v>
      </c>
      <c r="E589" s="22">
        <v>240.05</v>
      </c>
      <c r="F589" s="14">
        <v>0</v>
      </c>
      <c r="G589" s="18">
        <f>E589*F589</f>
        <v>0</v>
      </c>
    </row>
    <row r="590" spans="1:7" outlineLevel="3">
      <c r="A590" s="28">
        <v>2</v>
      </c>
      <c r="B590" s="12" t="s">
        <v>1130</v>
      </c>
      <c r="C590" s="13" t="s">
        <v>1131</v>
      </c>
      <c r="D590" s="11" t="s">
        <v>18</v>
      </c>
      <c r="E590" s="22">
        <v>82.0</v>
      </c>
      <c r="F590" s="14">
        <v>0</v>
      </c>
      <c r="G590" s="18">
        <f>E590*F590</f>
        <v>0</v>
      </c>
    </row>
    <row r="591" spans="1:7" outlineLevel="3">
      <c r="A591" s="28">
        <v>3</v>
      </c>
      <c r="B591" s="12" t="s">
        <v>1132</v>
      </c>
      <c r="C591" s="13" t="s">
        <v>1133</v>
      </c>
      <c r="D591" s="11" t="s">
        <v>18</v>
      </c>
      <c r="E591" s="22">
        <v>92.4</v>
      </c>
      <c r="F591" s="14">
        <v>0</v>
      </c>
      <c r="G591" s="18">
        <f>E591*F591</f>
        <v>0</v>
      </c>
    </row>
    <row r="592" spans="1:7" outlineLevel="3">
      <c r="A592" s="28">
        <v>4</v>
      </c>
      <c r="B592" s="12" t="s">
        <v>1134</v>
      </c>
      <c r="C592" s="13" t="s">
        <v>1135</v>
      </c>
      <c r="D592" s="11" t="s">
        <v>18</v>
      </c>
      <c r="E592" s="22">
        <v>92.4</v>
      </c>
      <c r="F592" s="14">
        <v>0</v>
      </c>
      <c r="G592" s="18">
        <f>E592*F592</f>
        <v>0</v>
      </c>
    </row>
    <row r="593" spans="1:7" outlineLevel="1">
      <c r="A593" s="25" t="s">
        <v>1136</v>
      </c>
      <c r="B593" s="5"/>
      <c r="C593" s="5"/>
      <c r="D593" s="5"/>
      <c r="E593" s="16"/>
      <c r="F593" s="5"/>
      <c r="G593" s="16"/>
    </row>
    <row r="594" spans="1:7" outlineLevel="2">
      <c r="A594" s="26" t="s">
        <v>1137</v>
      </c>
      <c r="B594" s="5"/>
      <c r="C594" s="5"/>
      <c r="D594" s="5"/>
      <c r="E594" s="16"/>
      <c r="F594" s="5"/>
      <c r="G594" s="16"/>
    </row>
    <row r="595" spans="1:7" outlineLevel="3">
      <c r="A595" s="27">
        <v>1</v>
      </c>
      <c r="B595" s="8" t="s">
        <v>1138</v>
      </c>
      <c r="C595" s="9" t="s">
        <v>1139</v>
      </c>
      <c r="D595" s="7" t="s">
        <v>15</v>
      </c>
      <c r="E595" s="21">
        <v>23.8</v>
      </c>
      <c r="F595" s="10">
        <v>0</v>
      </c>
      <c r="G595" s="17">
        <f>E595*F595</f>
        <v>0</v>
      </c>
    </row>
    <row r="596" spans="1:7" outlineLevel="3">
      <c r="A596" s="28">
        <v>2</v>
      </c>
      <c r="B596" s="12" t="s">
        <v>1140</v>
      </c>
      <c r="C596" s="13" t="s">
        <v>1141</v>
      </c>
      <c r="D596" s="11" t="s">
        <v>18</v>
      </c>
      <c r="E596" s="22">
        <v>30.75</v>
      </c>
      <c r="F596" s="14">
        <v>0</v>
      </c>
      <c r="G596" s="18">
        <f>E596*F596</f>
        <v>0</v>
      </c>
    </row>
    <row r="597" spans="1:7" outlineLevel="3">
      <c r="A597" s="28">
        <v>3</v>
      </c>
      <c r="B597" s="12" t="s">
        <v>1142</v>
      </c>
      <c r="C597" s="13" t="s">
        <v>1143</v>
      </c>
      <c r="D597" s="11" t="s">
        <v>18</v>
      </c>
      <c r="E597" s="22">
        <v>28.7</v>
      </c>
      <c r="F597" s="14">
        <v>0</v>
      </c>
      <c r="G597" s="18">
        <f>E597*F597</f>
        <v>0</v>
      </c>
    </row>
    <row r="598" spans="1:7" outlineLevel="3">
      <c r="A598" s="27">
        <v>4</v>
      </c>
      <c r="B598" s="8" t="s">
        <v>1142</v>
      </c>
      <c r="C598" s="9" t="s">
        <v>1144</v>
      </c>
      <c r="D598" s="7" t="s">
        <v>15</v>
      </c>
      <c r="E598" s="21">
        <v>10.06</v>
      </c>
      <c r="F598" s="10">
        <v>0</v>
      </c>
      <c r="G598" s="17">
        <f>E598*F598</f>
        <v>0</v>
      </c>
    </row>
    <row r="599" spans="1:7" outlineLevel="3">
      <c r="A599" s="28">
        <v>5</v>
      </c>
      <c r="B599" s="12" t="s">
        <v>1145</v>
      </c>
      <c r="C599" s="13" t="s">
        <v>1146</v>
      </c>
      <c r="D599" s="11" t="s">
        <v>18</v>
      </c>
      <c r="E599" s="22">
        <v>32.0</v>
      </c>
      <c r="F599" s="14">
        <v>0</v>
      </c>
      <c r="G599" s="18">
        <f>E599*F599</f>
        <v>0</v>
      </c>
    </row>
    <row r="600" spans="1:7" outlineLevel="3">
      <c r="A600" s="28">
        <v>6</v>
      </c>
      <c r="B600" s="12" t="s">
        <v>1147</v>
      </c>
      <c r="C600" s="13" t="s">
        <v>1148</v>
      </c>
      <c r="D600" s="11" t="s">
        <v>18</v>
      </c>
      <c r="E600" s="22">
        <v>31.65</v>
      </c>
      <c r="F600" s="14">
        <v>0</v>
      </c>
      <c r="G600" s="18">
        <f>E600*F600</f>
        <v>0</v>
      </c>
    </row>
    <row r="601" spans="1:7" outlineLevel="3">
      <c r="A601" s="28">
        <v>7</v>
      </c>
      <c r="B601" s="12" t="s">
        <v>1149</v>
      </c>
      <c r="C601" s="13" t="s">
        <v>1150</v>
      </c>
      <c r="D601" s="11" t="s">
        <v>18</v>
      </c>
      <c r="E601" s="22">
        <v>31.1</v>
      </c>
      <c r="F601" s="14">
        <v>0</v>
      </c>
      <c r="G601" s="18">
        <f>E601*F601</f>
        <v>0</v>
      </c>
    </row>
    <row r="602" spans="1:7" outlineLevel="3">
      <c r="A602" s="27">
        <v>8</v>
      </c>
      <c r="B602" s="8" t="s">
        <v>1151</v>
      </c>
      <c r="C602" s="9" t="s">
        <v>1152</v>
      </c>
      <c r="D602" s="7" t="s">
        <v>15</v>
      </c>
      <c r="E602" s="21">
        <v>0.0</v>
      </c>
      <c r="F602" s="10">
        <v>0</v>
      </c>
      <c r="G602" s="17">
        <f>E602*F602</f>
        <v>0</v>
      </c>
    </row>
    <row r="603" spans="1:7" outlineLevel="3">
      <c r="A603" s="28">
        <v>9</v>
      </c>
      <c r="B603" s="12" t="s">
        <v>1153</v>
      </c>
      <c r="C603" s="13" t="s">
        <v>1154</v>
      </c>
      <c r="D603" s="11" t="s">
        <v>18</v>
      </c>
      <c r="E603" s="22">
        <v>24.95</v>
      </c>
      <c r="F603" s="14">
        <v>0</v>
      </c>
      <c r="G603" s="18">
        <f>E603*F603</f>
        <v>0</v>
      </c>
    </row>
    <row r="604" spans="1:7" outlineLevel="3">
      <c r="A604" s="27">
        <v>10</v>
      </c>
      <c r="B604" s="8" t="s">
        <v>1155</v>
      </c>
      <c r="C604" s="9" t="s">
        <v>1156</v>
      </c>
      <c r="D604" s="7" t="s">
        <v>15</v>
      </c>
      <c r="E604" s="21">
        <v>23.8</v>
      </c>
      <c r="F604" s="10">
        <v>0</v>
      </c>
      <c r="G604" s="17">
        <f>E604*F604</f>
        <v>0</v>
      </c>
    </row>
    <row r="605" spans="1:7" outlineLevel="3">
      <c r="A605" s="28">
        <v>11</v>
      </c>
      <c r="B605" s="12" t="s">
        <v>1157</v>
      </c>
      <c r="C605" s="13" t="s">
        <v>1158</v>
      </c>
      <c r="D605" s="11" t="s">
        <v>18</v>
      </c>
      <c r="E605" s="22">
        <v>17.45</v>
      </c>
      <c r="F605" s="14">
        <v>0</v>
      </c>
      <c r="G605" s="18">
        <f>E605*F605</f>
        <v>0</v>
      </c>
    </row>
    <row r="606" spans="1:7" outlineLevel="2">
      <c r="A606" s="26" t="s">
        <v>1159</v>
      </c>
      <c r="B606" s="5"/>
      <c r="C606" s="5"/>
      <c r="D606" s="5"/>
      <c r="E606" s="16"/>
      <c r="F606" s="5"/>
      <c r="G606" s="16"/>
    </row>
    <row r="607" spans="1:7" outlineLevel="3">
      <c r="A607" s="28">
        <v>1</v>
      </c>
      <c r="B607" s="12" t="s">
        <v>1160</v>
      </c>
      <c r="C607" s="13" t="s">
        <v>1161</v>
      </c>
      <c r="D607" s="11" t="s">
        <v>18</v>
      </c>
      <c r="E607" s="22">
        <v>5.2</v>
      </c>
      <c r="F607" s="14">
        <v>0</v>
      </c>
      <c r="G607" s="18">
        <f>E607*F607</f>
        <v>0</v>
      </c>
    </row>
    <row r="608" spans="1:7" outlineLevel="3">
      <c r="A608" s="28">
        <v>2</v>
      </c>
      <c r="B608" s="12" t="s">
        <v>1162</v>
      </c>
      <c r="C608" s="13" t="s">
        <v>1163</v>
      </c>
      <c r="D608" s="11" t="s">
        <v>18</v>
      </c>
      <c r="E608" s="22">
        <v>5.2</v>
      </c>
      <c r="F608" s="14">
        <v>0</v>
      </c>
      <c r="G608" s="18">
        <f>E608*F608</f>
        <v>0</v>
      </c>
    </row>
    <row r="609" spans="1:7" outlineLevel="3">
      <c r="A609" s="28">
        <v>3</v>
      </c>
      <c r="B609" s="12" t="s">
        <v>1164</v>
      </c>
      <c r="C609" s="13" t="s">
        <v>1165</v>
      </c>
      <c r="D609" s="11" t="s">
        <v>18</v>
      </c>
      <c r="E609" s="22">
        <v>5.2</v>
      </c>
      <c r="F609" s="14">
        <v>0</v>
      </c>
      <c r="G609" s="18">
        <f>E609*F609</f>
        <v>0</v>
      </c>
    </row>
    <row r="610" spans="1:7" outlineLevel="3">
      <c r="A610" s="27">
        <v>4</v>
      </c>
      <c r="B610" s="8" t="s">
        <v>1166</v>
      </c>
      <c r="C610" s="9" t="s">
        <v>1167</v>
      </c>
      <c r="D610" s="7" t="s">
        <v>15</v>
      </c>
      <c r="E610" s="21">
        <v>5.2</v>
      </c>
      <c r="F610" s="10">
        <v>0</v>
      </c>
      <c r="G610" s="17">
        <f>E610*F610</f>
        <v>0</v>
      </c>
    </row>
    <row r="611" spans="1:7" outlineLevel="3">
      <c r="A611" s="28">
        <v>5</v>
      </c>
      <c r="B611" s="12" t="s">
        <v>1168</v>
      </c>
      <c r="C611" s="13" t="s">
        <v>1169</v>
      </c>
      <c r="D611" s="11" t="s">
        <v>18</v>
      </c>
      <c r="E611" s="22">
        <v>5.2</v>
      </c>
      <c r="F611" s="14">
        <v>0</v>
      </c>
      <c r="G611" s="18">
        <f>E611*F611</f>
        <v>0</v>
      </c>
    </row>
    <row r="612" spans="1:7" outlineLevel="3">
      <c r="A612" s="28">
        <v>6</v>
      </c>
      <c r="B612" s="12" t="s">
        <v>1170</v>
      </c>
      <c r="C612" s="13" t="s">
        <v>1171</v>
      </c>
      <c r="D612" s="11" t="s">
        <v>18</v>
      </c>
      <c r="E612" s="22">
        <v>5.2</v>
      </c>
      <c r="F612" s="14">
        <v>0</v>
      </c>
      <c r="G612" s="18">
        <f>E612*F612</f>
        <v>0</v>
      </c>
    </row>
    <row r="613" spans="1:7" outlineLevel="3">
      <c r="A613" s="28">
        <v>7</v>
      </c>
      <c r="B613" s="12" t="s">
        <v>1172</v>
      </c>
      <c r="C613" s="13" t="s">
        <v>1173</v>
      </c>
      <c r="D613" s="11" t="s">
        <v>18</v>
      </c>
      <c r="E613" s="22">
        <v>8.35</v>
      </c>
      <c r="F613" s="14">
        <v>0</v>
      </c>
      <c r="G613" s="18">
        <f>E613*F613</f>
        <v>0</v>
      </c>
    </row>
    <row r="614" spans="1:7" outlineLevel="3">
      <c r="A614" s="28">
        <v>8</v>
      </c>
      <c r="B614" s="12" t="s">
        <v>1174</v>
      </c>
      <c r="C614" s="13" t="s">
        <v>1175</v>
      </c>
      <c r="D614" s="11" t="s">
        <v>18</v>
      </c>
      <c r="E614" s="22">
        <v>4.4</v>
      </c>
      <c r="F614" s="14">
        <v>0</v>
      </c>
      <c r="G614" s="18">
        <f>E614*F614</f>
        <v>0</v>
      </c>
    </row>
    <row r="615" spans="1:7" outlineLevel="3">
      <c r="A615" s="28">
        <v>9</v>
      </c>
      <c r="B615" s="12" t="s">
        <v>1176</v>
      </c>
      <c r="C615" s="13" t="s">
        <v>1177</v>
      </c>
      <c r="D615" s="11" t="s">
        <v>18</v>
      </c>
      <c r="E615" s="22">
        <v>4.4</v>
      </c>
      <c r="F615" s="14">
        <v>0</v>
      </c>
      <c r="G615" s="18">
        <f>E615*F615</f>
        <v>0</v>
      </c>
    </row>
    <row r="616" spans="1:7" outlineLevel="3">
      <c r="A616" s="28">
        <v>10</v>
      </c>
      <c r="B616" s="12" t="s">
        <v>1178</v>
      </c>
      <c r="C616" s="13" t="s">
        <v>1179</v>
      </c>
      <c r="D616" s="11" t="s">
        <v>18</v>
      </c>
      <c r="E616" s="22">
        <v>4.4</v>
      </c>
      <c r="F616" s="14">
        <v>0</v>
      </c>
      <c r="G616" s="18">
        <f>E616*F616</f>
        <v>0</v>
      </c>
    </row>
    <row r="617" spans="1:7" outlineLevel="3">
      <c r="A617" s="28">
        <v>11</v>
      </c>
      <c r="B617" s="12" t="s">
        <v>1180</v>
      </c>
      <c r="C617" s="13" t="s">
        <v>1181</v>
      </c>
      <c r="D617" s="11" t="s">
        <v>18</v>
      </c>
      <c r="E617" s="22">
        <v>5.25</v>
      </c>
      <c r="F617" s="14">
        <v>0</v>
      </c>
      <c r="G617" s="18">
        <f>E617*F617</f>
        <v>0</v>
      </c>
    </row>
    <row r="618" spans="1:7" outlineLevel="3">
      <c r="A618" s="27">
        <v>12</v>
      </c>
      <c r="B618" s="8" t="s">
        <v>1182</v>
      </c>
      <c r="C618" s="9" t="s">
        <v>1183</v>
      </c>
      <c r="D618" s="7" t="s">
        <v>15</v>
      </c>
      <c r="E618" s="21">
        <v>3.85</v>
      </c>
      <c r="F618" s="10">
        <v>0</v>
      </c>
      <c r="G618" s="17">
        <f>E618*F618</f>
        <v>0</v>
      </c>
    </row>
    <row r="619" spans="1:7" outlineLevel="3">
      <c r="A619" s="27">
        <v>13</v>
      </c>
      <c r="B619" s="8" t="s">
        <v>1184</v>
      </c>
      <c r="C619" s="9" t="s">
        <v>1185</v>
      </c>
      <c r="D619" s="7" t="s">
        <v>15</v>
      </c>
      <c r="E619" s="21">
        <v>3.85</v>
      </c>
      <c r="F619" s="10">
        <v>0</v>
      </c>
      <c r="G619" s="17">
        <f>E619*F619</f>
        <v>0</v>
      </c>
    </row>
    <row r="620" spans="1:7" outlineLevel="3">
      <c r="A620" s="27">
        <v>14</v>
      </c>
      <c r="B620" s="8" t="s">
        <v>1186</v>
      </c>
      <c r="C620" s="9" t="s">
        <v>1187</v>
      </c>
      <c r="D620" s="7" t="s">
        <v>15</v>
      </c>
      <c r="E620" s="21">
        <v>4.25</v>
      </c>
      <c r="F620" s="10">
        <v>0</v>
      </c>
      <c r="G620" s="17">
        <f>E620*F620</f>
        <v>0</v>
      </c>
    </row>
    <row r="621" spans="1:7" outlineLevel="3">
      <c r="A621" s="27">
        <v>15</v>
      </c>
      <c r="B621" s="8" t="s">
        <v>1188</v>
      </c>
      <c r="C621" s="9" t="s">
        <v>1189</v>
      </c>
      <c r="D621" s="7" t="s">
        <v>15</v>
      </c>
      <c r="E621" s="21">
        <v>5.7</v>
      </c>
      <c r="F621" s="10">
        <v>0</v>
      </c>
      <c r="G621" s="17">
        <f>E621*F621</f>
        <v>0</v>
      </c>
    </row>
    <row r="622" spans="1:7" outlineLevel="3">
      <c r="A622" s="27">
        <v>16</v>
      </c>
      <c r="B622" s="8" t="s">
        <v>1190</v>
      </c>
      <c r="C622" s="9" t="s">
        <v>1191</v>
      </c>
      <c r="D622" s="7" t="s">
        <v>15</v>
      </c>
      <c r="E622" s="21">
        <v>5.7</v>
      </c>
      <c r="F622" s="10">
        <v>0</v>
      </c>
      <c r="G622" s="17">
        <f>E622*F622</f>
        <v>0</v>
      </c>
    </row>
    <row r="623" spans="1:7" outlineLevel="3">
      <c r="A623" s="28">
        <v>17</v>
      </c>
      <c r="B623" s="12" t="s">
        <v>1192</v>
      </c>
      <c r="C623" s="13" t="s">
        <v>1193</v>
      </c>
      <c r="D623" s="11" t="s">
        <v>18</v>
      </c>
      <c r="E623" s="22">
        <v>5.7</v>
      </c>
      <c r="F623" s="14">
        <v>0</v>
      </c>
      <c r="G623" s="18">
        <f>E623*F623</f>
        <v>0</v>
      </c>
    </row>
    <row r="624" spans="1:7" outlineLevel="3">
      <c r="A624" s="27">
        <v>18</v>
      </c>
      <c r="B624" s="8" t="s">
        <v>1194</v>
      </c>
      <c r="C624" s="9" t="s">
        <v>1195</v>
      </c>
      <c r="D624" s="7" t="s">
        <v>15</v>
      </c>
      <c r="E624" s="21">
        <v>5.7</v>
      </c>
      <c r="F624" s="10">
        <v>0</v>
      </c>
      <c r="G624" s="17">
        <f>E624*F624</f>
        <v>0</v>
      </c>
    </row>
    <row r="625" spans="1:7" outlineLevel="3">
      <c r="A625" s="27">
        <v>19</v>
      </c>
      <c r="B625" s="8" t="s">
        <v>1196</v>
      </c>
      <c r="C625" s="9" t="s">
        <v>1197</v>
      </c>
      <c r="D625" s="7" t="s">
        <v>15</v>
      </c>
      <c r="E625" s="21">
        <v>5.35</v>
      </c>
      <c r="F625" s="10">
        <v>0</v>
      </c>
      <c r="G625" s="17">
        <f>E625*F625</f>
        <v>0</v>
      </c>
    </row>
    <row r="626" spans="1:7" outlineLevel="3">
      <c r="A626" s="28">
        <v>20</v>
      </c>
      <c r="B626" s="12" t="s">
        <v>1198</v>
      </c>
      <c r="C626" s="13" t="s">
        <v>1199</v>
      </c>
      <c r="D626" s="11" t="s">
        <v>18</v>
      </c>
      <c r="E626" s="22">
        <v>5.2</v>
      </c>
      <c r="F626" s="14">
        <v>0</v>
      </c>
      <c r="G626" s="18">
        <f>E626*F626</f>
        <v>0</v>
      </c>
    </row>
    <row r="627" spans="1:7" outlineLevel="3">
      <c r="A627" s="28">
        <v>21</v>
      </c>
      <c r="B627" s="12" t="s">
        <v>1200</v>
      </c>
      <c r="C627" s="13" t="s">
        <v>1201</v>
      </c>
      <c r="D627" s="11" t="s">
        <v>18</v>
      </c>
      <c r="E627" s="22">
        <v>4.9</v>
      </c>
      <c r="F627" s="14">
        <v>0</v>
      </c>
      <c r="G627" s="18">
        <f>E627*F627</f>
        <v>0</v>
      </c>
    </row>
    <row r="628" spans="1:7" outlineLevel="3">
      <c r="A628" s="28">
        <v>22</v>
      </c>
      <c r="B628" s="12" t="s">
        <v>1202</v>
      </c>
      <c r="C628" s="13" t="s">
        <v>1203</v>
      </c>
      <c r="D628" s="11" t="s">
        <v>18</v>
      </c>
      <c r="E628" s="22">
        <v>4.35</v>
      </c>
      <c r="F628" s="14">
        <v>0</v>
      </c>
      <c r="G628" s="18">
        <f>E628*F628</f>
        <v>0</v>
      </c>
    </row>
    <row r="629" spans="1:7" outlineLevel="3">
      <c r="A629" s="28">
        <v>23</v>
      </c>
      <c r="B629" s="12" t="s">
        <v>1204</v>
      </c>
      <c r="C629" s="13" t="s">
        <v>1205</v>
      </c>
      <c r="D629" s="11" t="s">
        <v>18</v>
      </c>
      <c r="E629" s="22">
        <v>15.1</v>
      </c>
      <c r="F629" s="14">
        <v>0</v>
      </c>
      <c r="G629" s="18">
        <f>E629*F629</f>
        <v>0</v>
      </c>
    </row>
    <row r="630" spans="1:7" outlineLevel="3">
      <c r="A630" s="27">
        <v>24</v>
      </c>
      <c r="B630" s="8" t="s">
        <v>1206</v>
      </c>
      <c r="C630" s="9" t="s">
        <v>1207</v>
      </c>
      <c r="D630" s="7" t="s">
        <v>15</v>
      </c>
      <c r="E630" s="21">
        <v>4.65</v>
      </c>
      <c r="F630" s="10">
        <v>0</v>
      </c>
      <c r="G630" s="17">
        <f>E630*F630</f>
        <v>0</v>
      </c>
    </row>
    <row r="631" spans="1:7" outlineLevel="3">
      <c r="A631" s="28">
        <v>25</v>
      </c>
      <c r="B631" s="12" t="s">
        <v>1208</v>
      </c>
      <c r="C631" s="13" t="s">
        <v>1209</v>
      </c>
      <c r="D631" s="11" t="s">
        <v>18</v>
      </c>
      <c r="E631" s="22">
        <v>5.55</v>
      </c>
      <c r="F631" s="14">
        <v>0</v>
      </c>
      <c r="G631" s="18">
        <f>E631*F631</f>
        <v>0</v>
      </c>
    </row>
    <row r="632" spans="1:7" outlineLevel="3">
      <c r="A632" s="28">
        <v>26</v>
      </c>
      <c r="B632" s="12" t="s">
        <v>1210</v>
      </c>
      <c r="C632" s="13" t="s">
        <v>1211</v>
      </c>
      <c r="D632" s="11" t="s">
        <v>18</v>
      </c>
      <c r="E632" s="22">
        <v>5.55</v>
      </c>
      <c r="F632" s="14">
        <v>0</v>
      </c>
      <c r="G632" s="18">
        <f>E632*F632</f>
        <v>0</v>
      </c>
    </row>
    <row r="633" spans="1:7" outlineLevel="3">
      <c r="A633" s="28">
        <v>27</v>
      </c>
      <c r="B633" s="12" t="s">
        <v>1212</v>
      </c>
      <c r="C633" s="13" t="s">
        <v>1213</v>
      </c>
      <c r="D633" s="11" t="s">
        <v>18</v>
      </c>
      <c r="E633" s="22">
        <v>5.7</v>
      </c>
      <c r="F633" s="14">
        <v>0</v>
      </c>
      <c r="G633" s="18">
        <f>E633*F633</f>
        <v>0</v>
      </c>
    </row>
    <row r="634" spans="1:7" outlineLevel="3">
      <c r="A634" s="28">
        <v>28</v>
      </c>
      <c r="B634" s="12" t="s">
        <v>1214</v>
      </c>
      <c r="C634" s="13" t="s">
        <v>1215</v>
      </c>
      <c r="D634" s="11" t="s">
        <v>18</v>
      </c>
      <c r="E634" s="22">
        <v>4.25</v>
      </c>
      <c r="F634" s="14">
        <v>0</v>
      </c>
      <c r="G634" s="18">
        <f>E634*F634</f>
        <v>0</v>
      </c>
    </row>
    <row r="635" spans="1:7" outlineLevel="3">
      <c r="A635" s="27">
        <v>29</v>
      </c>
      <c r="B635" s="8" t="s">
        <v>1216</v>
      </c>
      <c r="C635" s="9" t="s">
        <v>1217</v>
      </c>
      <c r="D635" s="7" t="s">
        <v>15</v>
      </c>
      <c r="E635" s="21">
        <v>4.25</v>
      </c>
      <c r="F635" s="10">
        <v>0</v>
      </c>
      <c r="G635" s="17">
        <f>E635*F635</f>
        <v>0</v>
      </c>
    </row>
    <row r="636" spans="1:7" outlineLevel="3">
      <c r="A636" s="28">
        <v>30</v>
      </c>
      <c r="B636" s="12" t="s">
        <v>1218</v>
      </c>
      <c r="C636" s="13" t="s">
        <v>1219</v>
      </c>
      <c r="D636" s="11" t="s">
        <v>18</v>
      </c>
      <c r="E636" s="22">
        <v>4.9</v>
      </c>
      <c r="F636" s="14">
        <v>0</v>
      </c>
      <c r="G636" s="18">
        <f>E636*F636</f>
        <v>0</v>
      </c>
    </row>
    <row r="637" spans="1:7" outlineLevel="3">
      <c r="A637" s="28">
        <v>31</v>
      </c>
      <c r="B637" s="12" t="s">
        <v>1220</v>
      </c>
      <c r="C637" s="13" t="s">
        <v>1221</v>
      </c>
      <c r="D637" s="11" t="s">
        <v>18</v>
      </c>
      <c r="E637" s="22">
        <v>3.25</v>
      </c>
      <c r="F637" s="14">
        <v>0</v>
      </c>
      <c r="G637" s="18">
        <f>E637*F637</f>
        <v>0</v>
      </c>
    </row>
    <row r="638" spans="1:7" outlineLevel="3">
      <c r="A638" s="28">
        <v>32</v>
      </c>
      <c r="B638" s="12" t="s">
        <v>1222</v>
      </c>
      <c r="C638" s="13" t="s">
        <v>1223</v>
      </c>
      <c r="D638" s="11" t="s">
        <v>18</v>
      </c>
      <c r="E638" s="22">
        <v>4.65</v>
      </c>
      <c r="F638" s="14">
        <v>0</v>
      </c>
      <c r="G638" s="18">
        <f>E638*F638</f>
        <v>0</v>
      </c>
    </row>
    <row r="639" spans="1:7" outlineLevel="3">
      <c r="A639" s="28">
        <v>33</v>
      </c>
      <c r="B639" s="12" t="s">
        <v>1224</v>
      </c>
      <c r="C639" s="13" t="s">
        <v>1225</v>
      </c>
      <c r="D639" s="11" t="s">
        <v>18</v>
      </c>
      <c r="E639" s="22">
        <v>4.65</v>
      </c>
      <c r="F639" s="14">
        <v>0</v>
      </c>
      <c r="G639" s="18">
        <f>E639*F639</f>
        <v>0</v>
      </c>
    </row>
    <row r="640" spans="1:7" outlineLevel="3">
      <c r="A640" s="27">
        <v>34</v>
      </c>
      <c r="B640" s="8" t="s">
        <v>1226</v>
      </c>
      <c r="C640" s="9" t="s">
        <v>1227</v>
      </c>
      <c r="D640" s="7" t="s">
        <v>15</v>
      </c>
      <c r="E640" s="21">
        <v>15.0</v>
      </c>
      <c r="F640" s="10">
        <v>0</v>
      </c>
      <c r="G640" s="17">
        <f>E640*F640</f>
        <v>0</v>
      </c>
    </row>
    <row r="641" spans="1:7" outlineLevel="1">
      <c r="A641" s="25" t="s">
        <v>1228</v>
      </c>
      <c r="B641" s="5"/>
      <c r="C641" s="5"/>
      <c r="D641" s="5"/>
      <c r="E641" s="16"/>
      <c r="F641" s="5"/>
      <c r="G641" s="16"/>
    </row>
    <row r="642" spans="1:7" outlineLevel="2">
      <c r="A642" s="26" t="s">
        <v>1229</v>
      </c>
      <c r="B642" s="5"/>
      <c r="C642" s="5"/>
      <c r="D642" s="5"/>
      <c r="E642" s="16"/>
      <c r="F642" s="5"/>
      <c r="G642" s="16"/>
    </row>
    <row r="643" spans="1:7" outlineLevel="3">
      <c r="A643" s="28">
        <v>1</v>
      </c>
      <c r="B643" s="12" t="s">
        <v>1230</v>
      </c>
      <c r="C643" s="13" t="s">
        <v>1231</v>
      </c>
      <c r="D643" s="11" t="s">
        <v>18</v>
      </c>
      <c r="E643" s="22">
        <v>6.15</v>
      </c>
      <c r="F643" s="14">
        <v>0</v>
      </c>
      <c r="G643" s="18">
        <f>E643*F643</f>
        <v>0</v>
      </c>
    </row>
    <row r="644" spans="1:7" outlineLevel="3">
      <c r="A644" s="28">
        <v>2</v>
      </c>
      <c r="B644" s="12" t="s">
        <v>1232</v>
      </c>
      <c r="C644" s="13" t="s">
        <v>1233</v>
      </c>
      <c r="D644" s="11" t="s">
        <v>18</v>
      </c>
      <c r="E644" s="22">
        <v>8.4</v>
      </c>
      <c r="F644" s="14">
        <v>0</v>
      </c>
      <c r="G644" s="18">
        <f>E644*F644</f>
        <v>0</v>
      </c>
    </row>
    <row r="645" spans="1:7" outlineLevel="3">
      <c r="A645" s="28">
        <v>3</v>
      </c>
      <c r="B645" s="12" t="s">
        <v>1234</v>
      </c>
      <c r="C645" s="13" t="s">
        <v>1235</v>
      </c>
      <c r="D645" s="11" t="s">
        <v>18</v>
      </c>
      <c r="E645" s="22">
        <v>8.4</v>
      </c>
      <c r="F645" s="14">
        <v>0</v>
      </c>
      <c r="G645" s="18">
        <f>E645*F645</f>
        <v>0</v>
      </c>
    </row>
    <row r="646" spans="1:7" outlineLevel="3">
      <c r="A646" s="28">
        <v>4</v>
      </c>
      <c r="B646" s="12" t="s">
        <v>1236</v>
      </c>
      <c r="C646" s="13" t="s">
        <v>1237</v>
      </c>
      <c r="D646" s="11" t="s">
        <v>18</v>
      </c>
      <c r="E646" s="22">
        <v>8.4</v>
      </c>
      <c r="F646" s="14">
        <v>0</v>
      </c>
      <c r="G646" s="18">
        <f>E646*F646</f>
        <v>0</v>
      </c>
    </row>
    <row r="647" spans="1:7" outlineLevel="3">
      <c r="A647" s="28">
        <v>5</v>
      </c>
      <c r="B647" s="12" t="s">
        <v>1238</v>
      </c>
      <c r="C647" s="13" t="s">
        <v>1239</v>
      </c>
      <c r="D647" s="11" t="s">
        <v>18</v>
      </c>
      <c r="E647" s="22">
        <v>4.85</v>
      </c>
      <c r="F647" s="14">
        <v>0</v>
      </c>
      <c r="G647" s="18">
        <f>E647*F647</f>
        <v>0</v>
      </c>
    </row>
    <row r="648" spans="1:7" outlineLevel="3">
      <c r="A648" s="28">
        <v>6</v>
      </c>
      <c r="B648" s="12" t="s">
        <v>1240</v>
      </c>
      <c r="C648" s="13" t="s">
        <v>1241</v>
      </c>
      <c r="D648" s="11" t="s">
        <v>18</v>
      </c>
      <c r="E648" s="22">
        <v>5.3</v>
      </c>
      <c r="F648" s="14">
        <v>0</v>
      </c>
      <c r="G648" s="18">
        <f>E648*F648</f>
        <v>0</v>
      </c>
    </row>
    <row r="649" spans="1:7" outlineLevel="3">
      <c r="A649" s="28">
        <v>7</v>
      </c>
      <c r="B649" s="12" t="s">
        <v>1242</v>
      </c>
      <c r="C649" s="13" t="s">
        <v>1243</v>
      </c>
      <c r="D649" s="11" t="s">
        <v>18</v>
      </c>
      <c r="E649" s="22">
        <v>5.3</v>
      </c>
      <c r="F649" s="14">
        <v>0</v>
      </c>
      <c r="G649" s="18">
        <f>E649*F649</f>
        <v>0</v>
      </c>
    </row>
    <row r="650" spans="1:7" outlineLevel="3">
      <c r="A650" s="28">
        <v>8</v>
      </c>
      <c r="B650" s="12" t="s">
        <v>1244</v>
      </c>
      <c r="C650" s="13" t="s">
        <v>1245</v>
      </c>
      <c r="D650" s="11" t="s">
        <v>18</v>
      </c>
      <c r="E650" s="22">
        <v>4.85</v>
      </c>
      <c r="F650" s="14">
        <v>0</v>
      </c>
      <c r="G650" s="18">
        <f>E650*F650</f>
        <v>0</v>
      </c>
    </row>
    <row r="651" spans="1:7" outlineLevel="3">
      <c r="A651" s="27">
        <v>9</v>
      </c>
      <c r="B651" s="8" t="s">
        <v>1246</v>
      </c>
      <c r="C651" s="9" t="s">
        <v>1247</v>
      </c>
      <c r="D651" s="7" t="s">
        <v>15</v>
      </c>
      <c r="E651" s="21">
        <v>4.85</v>
      </c>
      <c r="F651" s="10">
        <v>0</v>
      </c>
      <c r="G651" s="17">
        <f>E651*F651</f>
        <v>0</v>
      </c>
    </row>
    <row r="652" spans="1:7" outlineLevel="3">
      <c r="A652" s="27">
        <v>10</v>
      </c>
      <c r="B652" s="8" t="s">
        <v>1248</v>
      </c>
      <c r="C652" s="9" t="s">
        <v>1249</v>
      </c>
      <c r="D652" s="7" t="s">
        <v>15</v>
      </c>
      <c r="E652" s="21">
        <v>4.8</v>
      </c>
      <c r="F652" s="10">
        <v>0</v>
      </c>
      <c r="G652" s="17">
        <f>E652*F652</f>
        <v>0</v>
      </c>
    </row>
    <row r="653" spans="1:7" outlineLevel="3">
      <c r="A653" s="28">
        <v>11</v>
      </c>
      <c r="B653" s="12" t="s">
        <v>1250</v>
      </c>
      <c r="C653" s="13" t="s">
        <v>1251</v>
      </c>
      <c r="D653" s="11" t="s">
        <v>18</v>
      </c>
      <c r="E653" s="22">
        <v>4.85</v>
      </c>
      <c r="F653" s="14">
        <v>0</v>
      </c>
      <c r="G653" s="18">
        <f>E653*F653</f>
        <v>0</v>
      </c>
    </row>
    <row r="654" spans="1:7" outlineLevel="3">
      <c r="A654" s="28">
        <v>12</v>
      </c>
      <c r="B654" s="12" t="s">
        <v>1252</v>
      </c>
      <c r="C654" s="13" t="s">
        <v>1253</v>
      </c>
      <c r="D654" s="11" t="s">
        <v>18</v>
      </c>
      <c r="E654" s="22">
        <v>4.85</v>
      </c>
      <c r="F654" s="14">
        <v>0</v>
      </c>
      <c r="G654" s="18">
        <f>E654*F654</f>
        <v>0</v>
      </c>
    </row>
    <row r="655" spans="1:7" outlineLevel="3">
      <c r="A655" s="28">
        <v>13</v>
      </c>
      <c r="B655" s="12" t="s">
        <v>1254</v>
      </c>
      <c r="C655" s="13" t="s">
        <v>1255</v>
      </c>
      <c r="D655" s="11" t="s">
        <v>18</v>
      </c>
      <c r="E655" s="22">
        <v>8.4</v>
      </c>
      <c r="F655" s="14">
        <v>0</v>
      </c>
      <c r="G655" s="18">
        <f>E655*F655</f>
        <v>0</v>
      </c>
    </row>
    <row r="656" spans="1:7" outlineLevel="3">
      <c r="A656" s="28">
        <v>14</v>
      </c>
      <c r="B656" s="12" t="s">
        <v>1256</v>
      </c>
      <c r="C656" s="13" t="s">
        <v>1257</v>
      </c>
      <c r="D656" s="11" t="s">
        <v>18</v>
      </c>
      <c r="E656" s="22">
        <v>8.51</v>
      </c>
      <c r="F656" s="14">
        <v>0</v>
      </c>
      <c r="G656" s="18">
        <f>E656*F656</f>
        <v>0</v>
      </c>
    </row>
    <row r="657" spans="1:7" outlineLevel="3">
      <c r="A657" s="28">
        <v>15</v>
      </c>
      <c r="B657" s="12" t="s">
        <v>1258</v>
      </c>
      <c r="C657" s="13" t="s">
        <v>1259</v>
      </c>
      <c r="D657" s="11" t="s">
        <v>18</v>
      </c>
      <c r="E657" s="22">
        <v>8.4</v>
      </c>
      <c r="F657" s="14">
        <v>0</v>
      </c>
      <c r="G657" s="18">
        <f>E657*F657</f>
        <v>0</v>
      </c>
    </row>
    <row r="658" spans="1:7" outlineLevel="3">
      <c r="A658" s="28">
        <v>16</v>
      </c>
      <c r="B658" s="12" t="s">
        <v>1260</v>
      </c>
      <c r="C658" s="13" t="s">
        <v>1261</v>
      </c>
      <c r="D658" s="11" t="s">
        <v>18</v>
      </c>
      <c r="E658" s="22">
        <v>8.51</v>
      </c>
      <c r="F658" s="14">
        <v>0</v>
      </c>
      <c r="G658" s="18">
        <f>E658*F658</f>
        <v>0</v>
      </c>
    </row>
    <row r="659" spans="1:7" outlineLevel="3">
      <c r="A659" s="28">
        <v>17</v>
      </c>
      <c r="B659" s="12" t="s">
        <v>1262</v>
      </c>
      <c r="C659" s="13" t="s">
        <v>1263</v>
      </c>
      <c r="D659" s="11" t="s">
        <v>18</v>
      </c>
      <c r="E659" s="22">
        <v>8.51</v>
      </c>
      <c r="F659" s="14">
        <v>0</v>
      </c>
      <c r="G659" s="18">
        <f>E659*F659</f>
        <v>0</v>
      </c>
    </row>
    <row r="660" spans="1:7" outlineLevel="3">
      <c r="A660" s="28">
        <v>18</v>
      </c>
      <c r="B660" s="12" t="s">
        <v>1264</v>
      </c>
      <c r="C660" s="13" t="s">
        <v>1265</v>
      </c>
      <c r="D660" s="11" t="s">
        <v>18</v>
      </c>
      <c r="E660" s="22">
        <v>4.8</v>
      </c>
      <c r="F660" s="14">
        <v>0</v>
      </c>
      <c r="G660" s="18">
        <f>E660*F660</f>
        <v>0</v>
      </c>
    </row>
    <row r="661" spans="1:7" outlineLevel="3">
      <c r="A661" s="28">
        <v>19</v>
      </c>
      <c r="B661" s="12" t="s">
        <v>1266</v>
      </c>
      <c r="C661" s="13" t="s">
        <v>1267</v>
      </c>
      <c r="D661" s="11" t="s">
        <v>18</v>
      </c>
      <c r="E661" s="22">
        <v>4.8</v>
      </c>
      <c r="F661" s="14">
        <v>0</v>
      </c>
      <c r="G661" s="18">
        <f>E661*F661</f>
        <v>0</v>
      </c>
    </row>
    <row r="662" spans="1:7" outlineLevel="3">
      <c r="A662" s="28">
        <v>20</v>
      </c>
      <c r="B662" s="12" t="s">
        <v>1268</v>
      </c>
      <c r="C662" s="13" t="s">
        <v>1269</v>
      </c>
      <c r="D662" s="11" t="s">
        <v>18</v>
      </c>
      <c r="E662" s="22">
        <v>4.8</v>
      </c>
      <c r="F662" s="14">
        <v>0</v>
      </c>
      <c r="G662" s="18">
        <f>E662*F662</f>
        <v>0</v>
      </c>
    </row>
    <row r="663" spans="1:7" outlineLevel="3">
      <c r="A663" s="28">
        <v>21</v>
      </c>
      <c r="B663" s="12" t="s">
        <v>1270</v>
      </c>
      <c r="C663" s="13" t="s">
        <v>1271</v>
      </c>
      <c r="D663" s="11" t="s">
        <v>18</v>
      </c>
      <c r="E663" s="22">
        <v>4.85</v>
      </c>
      <c r="F663" s="14">
        <v>0</v>
      </c>
      <c r="G663" s="18">
        <f>E663*F663</f>
        <v>0</v>
      </c>
    </row>
    <row r="664" spans="1:7" outlineLevel="3">
      <c r="A664" s="27">
        <v>22</v>
      </c>
      <c r="B664" s="8" t="s">
        <v>1272</v>
      </c>
      <c r="C664" s="9" t="s">
        <v>1273</v>
      </c>
      <c r="D664" s="7" t="s">
        <v>15</v>
      </c>
      <c r="E664" s="21">
        <v>4.8</v>
      </c>
      <c r="F664" s="10">
        <v>0</v>
      </c>
      <c r="G664" s="17">
        <f>E664*F664</f>
        <v>0</v>
      </c>
    </row>
    <row r="665" spans="1:7" outlineLevel="3">
      <c r="A665" s="28">
        <v>23</v>
      </c>
      <c r="B665" s="12" t="s">
        <v>1274</v>
      </c>
      <c r="C665" s="13" t="s">
        <v>1275</v>
      </c>
      <c r="D665" s="11" t="s">
        <v>18</v>
      </c>
      <c r="E665" s="22">
        <v>4.8</v>
      </c>
      <c r="F665" s="14">
        <v>0</v>
      </c>
      <c r="G665" s="18">
        <f>E665*F665</f>
        <v>0</v>
      </c>
    </row>
    <row r="666" spans="1:7" outlineLevel="3">
      <c r="A666" s="28">
        <v>24</v>
      </c>
      <c r="B666" s="12" t="s">
        <v>1276</v>
      </c>
      <c r="C666" s="13" t="s">
        <v>1277</v>
      </c>
      <c r="D666" s="11" t="s">
        <v>18</v>
      </c>
      <c r="E666" s="22">
        <v>4.85</v>
      </c>
      <c r="F666" s="14">
        <v>0</v>
      </c>
      <c r="G666" s="18">
        <f>E666*F666</f>
        <v>0</v>
      </c>
    </row>
    <row r="667" spans="1:7" outlineLevel="3">
      <c r="A667" s="28">
        <v>25</v>
      </c>
      <c r="B667" s="12" t="s">
        <v>1278</v>
      </c>
      <c r="C667" s="13" t="s">
        <v>1279</v>
      </c>
      <c r="D667" s="11" t="s">
        <v>18</v>
      </c>
      <c r="E667" s="22">
        <v>4.85</v>
      </c>
      <c r="F667" s="14">
        <v>0</v>
      </c>
      <c r="G667" s="18">
        <f>E667*F667</f>
        <v>0</v>
      </c>
    </row>
    <row r="668" spans="1:7" outlineLevel="3">
      <c r="A668" s="28">
        <v>26</v>
      </c>
      <c r="B668" s="12" t="s">
        <v>1280</v>
      </c>
      <c r="C668" s="13" t="s">
        <v>1281</v>
      </c>
      <c r="D668" s="11" t="s">
        <v>18</v>
      </c>
      <c r="E668" s="22">
        <v>4.8</v>
      </c>
      <c r="F668" s="14">
        <v>0</v>
      </c>
      <c r="G668" s="18">
        <f>E668*F668</f>
        <v>0</v>
      </c>
    </row>
    <row r="669" spans="1:7" outlineLevel="3">
      <c r="A669" s="27">
        <v>27</v>
      </c>
      <c r="B669" s="8" t="s">
        <v>1282</v>
      </c>
      <c r="C669" s="9" t="s">
        <v>1283</v>
      </c>
      <c r="D669" s="7" t="s">
        <v>15</v>
      </c>
      <c r="E669" s="21">
        <v>5.88</v>
      </c>
      <c r="F669" s="10">
        <v>0</v>
      </c>
      <c r="G669" s="17">
        <f>E669*F669</f>
        <v>0</v>
      </c>
    </row>
    <row r="670" spans="1:7" outlineLevel="3">
      <c r="A670" s="27">
        <v>28</v>
      </c>
      <c r="B670" s="8" t="s">
        <v>1284</v>
      </c>
      <c r="C670" s="9" t="s">
        <v>1285</v>
      </c>
      <c r="D670" s="7" t="s">
        <v>15</v>
      </c>
      <c r="E670" s="21">
        <v>29.4</v>
      </c>
      <c r="F670" s="10">
        <v>0</v>
      </c>
      <c r="G670" s="17">
        <f>E670*F670</f>
        <v>0</v>
      </c>
    </row>
    <row r="671" spans="1:7" outlineLevel="3">
      <c r="A671" s="27">
        <v>29</v>
      </c>
      <c r="B671" s="8" t="s">
        <v>1286</v>
      </c>
      <c r="C671" s="9" t="s">
        <v>1287</v>
      </c>
      <c r="D671" s="7" t="s">
        <v>15</v>
      </c>
      <c r="E671" s="21">
        <v>11.9</v>
      </c>
      <c r="F671" s="10">
        <v>0</v>
      </c>
      <c r="G671" s="17">
        <f>E671*F671</f>
        <v>0</v>
      </c>
    </row>
    <row r="672" spans="1:7" outlineLevel="3">
      <c r="A672" s="28">
        <v>30</v>
      </c>
      <c r="B672" s="12" t="s">
        <v>1288</v>
      </c>
      <c r="C672" s="13" t="s">
        <v>1289</v>
      </c>
      <c r="D672" s="11" t="s">
        <v>18</v>
      </c>
      <c r="E672" s="22">
        <v>0.0</v>
      </c>
      <c r="F672" s="14">
        <v>0</v>
      </c>
      <c r="G672" s="18">
        <f>E672*F672</f>
        <v>0</v>
      </c>
    </row>
    <row r="673" spans="1:7" outlineLevel="3">
      <c r="A673" s="28">
        <v>31</v>
      </c>
      <c r="B673" s="12" t="s">
        <v>1290</v>
      </c>
      <c r="C673" s="13" t="s">
        <v>1291</v>
      </c>
      <c r="D673" s="11" t="s">
        <v>18</v>
      </c>
      <c r="E673" s="22">
        <v>0.0</v>
      </c>
      <c r="F673" s="14">
        <v>0</v>
      </c>
      <c r="G673" s="18">
        <f>E673*F673</f>
        <v>0</v>
      </c>
    </row>
    <row r="674" spans="1:7" outlineLevel="3">
      <c r="A674" s="28">
        <v>32</v>
      </c>
      <c r="B674" s="12" t="s">
        <v>1292</v>
      </c>
      <c r="C674" s="13" t="s">
        <v>1293</v>
      </c>
      <c r="D674" s="11" t="s">
        <v>18</v>
      </c>
      <c r="E674" s="22">
        <v>17.45</v>
      </c>
      <c r="F674" s="14">
        <v>0</v>
      </c>
      <c r="G674" s="18">
        <f>E674*F674</f>
        <v>0</v>
      </c>
    </row>
    <row r="675" spans="1:7" outlineLevel="3">
      <c r="A675" s="28">
        <v>33</v>
      </c>
      <c r="B675" s="12" t="s">
        <v>1294</v>
      </c>
      <c r="C675" s="13" t="s">
        <v>1295</v>
      </c>
      <c r="D675" s="11" t="s">
        <v>18</v>
      </c>
      <c r="E675" s="22">
        <v>14.5</v>
      </c>
      <c r="F675" s="14">
        <v>0</v>
      </c>
      <c r="G675" s="18">
        <f>E675*F675</f>
        <v>0</v>
      </c>
    </row>
    <row r="676" spans="1:7" outlineLevel="3">
      <c r="A676" s="28">
        <v>34</v>
      </c>
      <c r="B676" s="12" t="s">
        <v>1296</v>
      </c>
      <c r="C676" s="13" t="s">
        <v>1297</v>
      </c>
      <c r="D676" s="11" t="s">
        <v>18</v>
      </c>
      <c r="E676" s="22">
        <v>0.0</v>
      </c>
      <c r="F676" s="14">
        <v>0</v>
      </c>
      <c r="G676" s="18">
        <f>E676*F676</f>
        <v>0</v>
      </c>
    </row>
    <row r="677" spans="1:7" outlineLevel="3">
      <c r="A677" s="27">
        <v>35</v>
      </c>
      <c r="B677" s="8" t="s">
        <v>1298</v>
      </c>
      <c r="C677" s="9" t="s">
        <v>1299</v>
      </c>
      <c r="D677" s="7" t="s">
        <v>15</v>
      </c>
      <c r="E677" s="21">
        <v>12.45</v>
      </c>
      <c r="F677" s="10">
        <v>0</v>
      </c>
      <c r="G677" s="17">
        <f>E677*F677</f>
        <v>0</v>
      </c>
    </row>
    <row r="678" spans="1:7" outlineLevel="3">
      <c r="A678" s="28">
        <v>36</v>
      </c>
      <c r="B678" s="12" t="s">
        <v>1300</v>
      </c>
      <c r="C678" s="13" t="s">
        <v>1301</v>
      </c>
      <c r="D678" s="11" t="s">
        <v>18</v>
      </c>
      <c r="E678" s="22">
        <v>20.05</v>
      </c>
      <c r="F678" s="14">
        <v>0</v>
      </c>
      <c r="G678" s="18">
        <f>E678*F678</f>
        <v>0</v>
      </c>
    </row>
    <row r="679" spans="1:7" outlineLevel="3">
      <c r="A679" s="28">
        <v>37</v>
      </c>
      <c r="B679" s="12" t="s">
        <v>1302</v>
      </c>
      <c r="C679" s="13" t="s">
        <v>1303</v>
      </c>
      <c r="D679" s="11" t="s">
        <v>18</v>
      </c>
      <c r="E679" s="22">
        <v>20.9</v>
      </c>
      <c r="F679" s="14">
        <v>0</v>
      </c>
      <c r="G679" s="18">
        <f>E679*F679</f>
        <v>0</v>
      </c>
    </row>
    <row r="680" spans="1:7" outlineLevel="3">
      <c r="A680" s="28">
        <v>38</v>
      </c>
      <c r="B680" s="12" t="s">
        <v>1304</v>
      </c>
      <c r="C680" s="13" t="s">
        <v>1305</v>
      </c>
      <c r="D680" s="11" t="s">
        <v>18</v>
      </c>
      <c r="E680" s="22">
        <v>12.46</v>
      </c>
      <c r="F680" s="14">
        <v>0</v>
      </c>
      <c r="G680" s="18">
        <f>E680*F680</f>
        <v>0</v>
      </c>
    </row>
    <row r="681" spans="1:7" outlineLevel="3">
      <c r="A681" s="27">
        <v>39</v>
      </c>
      <c r="B681" s="8" t="s">
        <v>1306</v>
      </c>
      <c r="C681" s="9" t="s">
        <v>1307</v>
      </c>
      <c r="D681" s="7" t="s">
        <v>15</v>
      </c>
      <c r="E681" s="21">
        <v>7.65</v>
      </c>
      <c r="F681" s="10">
        <v>0</v>
      </c>
      <c r="G681" s="17">
        <f>E681*F681</f>
        <v>0</v>
      </c>
    </row>
    <row r="682" spans="1:7" outlineLevel="3">
      <c r="A682" s="28">
        <v>40</v>
      </c>
      <c r="B682" s="12" t="s">
        <v>1308</v>
      </c>
      <c r="C682" s="13" t="s">
        <v>1309</v>
      </c>
      <c r="D682" s="11" t="s">
        <v>18</v>
      </c>
      <c r="E682" s="22">
        <v>6.3</v>
      </c>
      <c r="F682" s="14">
        <v>0</v>
      </c>
      <c r="G682" s="18">
        <f>E682*F682</f>
        <v>0</v>
      </c>
    </row>
    <row r="683" spans="1:7" outlineLevel="3">
      <c r="A683" s="27">
        <v>41</v>
      </c>
      <c r="B683" s="8" t="s">
        <v>1310</v>
      </c>
      <c r="C683" s="9" t="s">
        <v>1311</v>
      </c>
      <c r="D683" s="7" t="s">
        <v>15</v>
      </c>
      <c r="E683" s="21">
        <v>4.45</v>
      </c>
      <c r="F683" s="10">
        <v>0</v>
      </c>
      <c r="G683" s="17">
        <f>E683*F683</f>
        <v>0</v>
      </c>
    </row>
    <row r="684" spans="1:7" outlineLevel="3">
      <c r="A684" s="28">
        <v>42</v>
      </c>
      <c r="B684" s="12" t="s">
        <v>1312</v>
      </c>
      <c r="C684" s="13" t="s">
        <v>1313</v>
      </c>
      <c r="D684" s="11" t="s">
        <v>18</v>
      </c>
      <c r="E684" s="22">
        <v>7.15</v>
      </c>
      <c r="F684" s="14">
        <v>0</v>
      </c>
      <c r="G684" s="18">
        <f>E684*F684</f>
        <v>0</v>
      </c>
    </row>
    <row r="685" spans="1:7" outlineLevel="3">
      <c r="A685" s="28">
        <v>43</v>
      </c>
      <c r="B685" s="12" t="s">
        <v>1314</v>
      </c>
      <c r="C685" s="13" t="s">
        <v>1315</v>
      </c>
      <c r="D685" s="11" t="s">
        <v>18</v>
      </c>
      <c r="E685" s="22">
        <v>45.65</v>
      </c>
      <c r="F685" s="14">
        <v>0</v>
      </c>
      <c r="G685" s="18">
        <f>E685*F685</f>
        <v>0</v>
      </c>
    </row>
    <row r="686" spans="1:7" outlineLevel="3">
      <c r="A686" s="28">
        <v>44</v>
      </c>
      <c r="B686" s="12" t="s">
        <v>1316</v>
      </c>
      <c r="C686" s="13" t="s">
        <v>1317</v>
      </c>
      <c r="D686" s="11" t="s">
        <v>18</v>
      </c>
      <c r="E686" s="22">
        <v>21.0</v>
      </c>
      <c r="F686" s="14">
        <v>0</v>
      </c>
      <c r="G686" s="18">
        <f>E686*F686</f>
        <v>0</v>
      </c>
    </row>
    <row r="687" spans="1:7" outlineLevel="3">
      <c r="A687" s="28">
        <v>45</v>
      </c>
      <c r="B687" s="12" t="s">
        <v>1318</v>
      </c>
      <c r="C687" s="13" t="s">
        <v>1319</v>
      </c>
      <c r="D687" s="11" t="s">
        <v>18</v>
      </c>
      <c r="E687" s="22">
        <v>9.52</v>
      </c>
      <c r="F687" s="14">
        <v>0</v>
      </c>
      <c r="G687" s="18">
        <f>E687*F687</f>
        <v>0</v>
      </c>
    </row>
    <row r="688" spans="1:7" outlineLevel="3">
      <c r="A688" s="28">
        <v>46</v>
      </c>
      <c r="B688" s="12" t="s">
        <v>1320</v>
      </c>
      <c r="C688" s="13" t="s">
        <v>1321</v>
      </c>
      <c r="D688" s="11" t="s">
        <v>18</v>
      </c>
      <c r="E688" s="22">
        <v>7.0</v>
      </c>
      <c r="F688" s="14">
        <v>0</v>
      </c>
      <c r="G688" s="18">
        <f>E688*F688</f>
        <v>0</v>
      </c>
    </row>
    <row r="689" spans="1:7" outlineLevel="3">
      <c r="A689" s="28">
        <v>47</v>
      </c>
      <c r="B689" s="12" t="s">
        <v>1322</v>
      </c>
      <c r="C689" s="13" t="s">
        <v>1323</v>
      </c>
      <c r="D689" s="11" t="s">
        <v>18</v>
      </c>
      <c r="E689" s="22">
        <v>7.2</v>
      </c>
      <c r="F689" s="14">
        <v>0</v>
      </c>
      <c r="G689" s="18">
        <f>E689*F689</f>
        <v>0</v>
      </c>
    </row>
    <row r="690" spans="1:7" outlineLevel="3">
      <c r="A690" s="28">
        <v>48</v>
      </c>
      <c r="B690" s="12" t="s">
        <v>1324</v>
      </c>
      <c r="C690" s="13" t="s">
        <v>1325</v>
      </c>
      <c r="D690" s="11" t="s">
        <v>18</v>
      </c>
      <c r="E690" s="22">
        <v>8.5</v>
      </c>
      <c r="F690" s="14">
        <v>0</v>
      </c>
      <c r="G690" s="18">
        <f>E690*F690</f>
        <v>0</v>
      </c>
    </row>
    <row r="691" spans="1:7" outlineLevel="3">
      <c r="A691" s="27">
        <v>49</v>
      </c>
      <c r="B691" s="8" t="s">
        <v>1326</v>
      </c>
      <c r="C691" s="9" t="s">
        <v>1327</v>
      </c>
      <c r="D691" s="7" t="s">
        <v>15</v>
      </c>
      <c r="E691" s="21">
        <v>0.0</v>
      </c>
      <c r="F691" s="10">
        <v>0</v>
      </c>
      <c r="G691" s="17">
        <f>E691*F691</f>
        <v>0</v>
      </c>
    </row>
    <row r="692" spans="1:7" outlineLevel="3">
      <c r="A692" s="27">
        <v>50</v>
      </c>
      <c r="B692" s="8" t="s">
        <v>1328</v>
      </c>
      <c r="C692" s="9" t="s">
        <v>1329</v>
      </c>
      <c r="D692" s="7" t="s">
        <v>15</v>
      </c>
      <c r="E692" s="21">
        <v>0.0</v>
      </c>
      <c r="F692" s="10">
        <v>0</v>
      </c>
      <c r="G692" s="17">
        <f>E692*F692</f>
        <v>0</v>
      </c>
    </row>
    <row r="693" spans="1:7" outlineLevel="3">
      <c r="A693" s="28">
        <v>51</v>
      </c>
      <c r="B693" s="12" t="s">
        <v>1330</v>
      </c>
      <c r="C693" s="13" t="s">
        <v>1331</v>
      </c>
      <c r="D693" s="11" t="s">
        <v>18</v>
      </c>
      <c r="E693" s="22">
        <v>58.1</v>
      </c>
      <c r="F693" s="14">
        <v>0</v>
      </c>
      <c r="G693" s="18">
        <f>E693*F693</f>
        <v>0</v>
      </c>
    </row>
    <row r="694" spans="1:7" outlineLevel="3">
      <c r="A694" s="28">
        <v>52</v>
      </c>
      <c r="B694" s="12" t="s">
        <v>1332</v>
      </c>
      <c r="C694" s="13" t="s">
        <v>1333</v>
      </c>
      <c r="D694" s="11" t="s">
        <v>18</v>
      </c>
      <c r="E694" s="22">
        <v>63.3</v>
      </c>
      <c r="F694" s="14">
        <v>0</v>
      </c>
      <c r="G694" s="18">
        <f>E694*F694</f>
        <v>0</v>
      </c>
    </row>
    <row r="695" spans="1:7" outlineLevel="3">
      <c r="A695" s="28">
        <v>53</v>
      </c>
      <c r="B695" s="12" t="s">
        <v>1334</v>
      </c>
      <c r="C695" s="13" t="s">
        <v>1335</v>
      </c>
      <c r="D695" s="11" t="s">
        <v>18</v>
      </c>
      <c r="E695" s="22">
        <v>9.65</v>
      </c>
      <c r="F695" s="14">
        <v>0</v>
      </c>
      <c r="G695" s="18">
        <f>E695*F695</f>
        <v>0</v>
      </c>
    </row>
    <row r="696" spans="1:7" outlineLevel="3">
      <c r="A696" s="27">
        <v>54</v>
      </c>
      <c r="B696" s="8" t="s">
        <v>1336</v>
      </c>
      <c r="C696" s="9" t="s">
        <v>1337</v>
      </c>
      <c r="D696" s="7" t="s">
        <v>15</v>
      </c>
      <c r="E696" s="21">
        <v>7.4</v>
      </c>
      <c r="F696" s="10">
        <v>0</v>
      </c>
      <c r="G696" s="17">
        <f>E696*F696</f>
        <v>0</v>
      </c>
    </row>
    <row r="697" spans="1:7" outlineLevel="3">
      <c r="A697" s="27">
        <v>55</v>
      </c>
      <c r="B697" s="8" t="s">
        <v>1338</v>
      </c>
      <c r="C697" s="9" t="s">
        <v>1339</v>
      </c>
      <c r="D697" s="7" t="s">
        <v>15</v>
      </c>
      <c r="E697" s="21">
        <v>7.1</v>
      </c>
      <c r="F697" s="10">
        <v>0</v>
      </c>
      <c r="G697" s="17">
        <f>E697*F697</f>
        <v>0</v>
      </c>
    </row>
    <row r="698" spans="1:7" outlineLevel="3">
      <c r="A698" s="27">
        <v>56</v>
      </c>
      <c r="B698" s="8" t="s">
        <v>1340</v>
      </c>
      <c r="C698" s="9" t="s">
        <v>1341</v>
      </c>
      <c r="D698" s="7" t="s">
        <v>15</v>
      </c>
      <c r="E698" s="21">
        <v>6.45</v>
      </c>
      <c r="F698" s="10">
        <v>0</v>
      </c>
      <c r="G698" s="17">
        <f>E698*F698</f>
        <v>0</v>
      </c>
    </row>
    <row r="699" spans="1:7" outlineLevel="3">
      <c r="A699" s="28">
        <v>57</v>
      </c>
      <c r="B699" s="12" t="s">
        <v>1342</v>
      </c>
      <c r="C699" s="13" t="s">
        <v>1343</v>
      </c>
      <c r="D699" s="11" t="s">
        <v>18</v>
      </c>
      <c r="E699" s="22">
        <v>8.7</v>
      </c>
      <c r="F699" s="14">
        <v>0</v>
      </c>
      <c r="G699" s="18">
        <f>E699*F699</f>
        <v>0</v>
      </c>
    </row>
    <row r="700" spans="1:7" outlineLevel="3">
      <c r="A700" s="27">
        <v>58</v>
      </c>
      <c r="B700" s="8" t="s">
        <v>1344</v>
      </c>
      <c r="C700" s="9" t="s">
        <v>1345</v>
      </c>
      <c r="D700" s="7" t="s">
        <v>15</v>
      </c>
      <c r="E700" s="21">
        <v>8.35</v>
      </c>
      <c r="F700" s="10">
        <v>0</v>
      </c>
      <c r="G700" s="17">
        <f>E700*F700</f>
        <v>0</v>
      </c>
    </row>
    <row r="701" spans="1:7" outlineLevel="3">
      <c r="A701" s="28">
        <v>59</v>
      </c>
      <c r="B701" s="12" t="s">
        <v>1346</v>
      </c>
      <c r="C701" s="13" t="s">
        <v>1347</v>
      </c>
      <c r="D701" s="11" t="s">
        <v>18</v>
      </c>
      <c r="E701" s="22">
        <v>13.1</v>
      </c>
      <c r="F701" s="14">
        <v>0</v>
      </c>
      <c r="G701" s="18">
        <f>E701*F701</f>
        <v>0</v>
      </c>
    </row>
    <row r="702" spans="1:7" outlineLevel="3">
      <c r="A702" s="28">
        <v>60</v>
      </c>
      <c r="B702" s="12" t="s">
        <v>1348</v>
      </c>
      <c r="C702" s="13" t="s">
        <v>1349</v>
      </c>
      <c r="D702" s="11" t="s">
        <v>18</v>
      </c>
      <c r="E702" s="22">
        <v>8.5</v>
      </c>
      <c r="F702" s="14">
        <v>0</v>
      </c>
      <c r="G702" s="18">
        <f>E702*F702</f>
        <v>0</v>
      </c>
    </row>
    <row r="703" spans="1:7" outlineLevel="3">
      <c r="A703" s="28">
        <v>61</v>
      </c>
      <c r="B703" s="12" t="s">
        <v>1350</v>
      </c>
      <c r="C703" s="13" t="s">
        <v>1351</v>
      </c>
      <c r="D703" s="11" t="s">
        <v>18</v>
      </c>
      <c r="E703" s="22">
        <v>12.29</v>
      </c>
      <c r="F703" s="14">
        <v>0</v>
      </c>
      <c r="G703" s="18">
        <f>E703*F703</f>
        <v>0</v>
      </c>
    </row>
    <row r="704" spans="1:7" outlineLevel="3">
      <c r="A704" s="28">
        <v>62</v>
      </c>
      <c r="B704" s="12" t="s">
        <v>1352</v>
      </c>
      <c r="C704" s="13" t="s">
        <v>1353</v>
      </c>
      <c r="D704" s="11" t="s">
        <v>18</v>
      </c>
      <c r="E704" s="22">
        <v>11.66</v>
      </c>
      <c r="F704" s="14">
        <v>0</v>
      </c>
      <c r="G704" s="18">
        <f>E704*F704</f>
        <v>0</v>
      </c>
    </row>
    <row r="705" spans="1:7" outlineLevel="3">
      <c r="A705" s="28">
        <v>63</v>
      </c>
      <c r="B705" s="12" t="s">
        <v>1354</v>
      </c>
      <c r="C705" s="13" t="s">
        <v>1355</v>
      </c>
      <c r="D705" s="11" t="s">
        <v>18</v>
      </c>
      <c r="E705" s="22">
        <v>11.52</v>
      </c>
      <c r="F705" s="14">
        <v>0</v>
      </c>
      <c r="G705" s="18">
        <f>E705*F705</f>
        <v>0</v>
      </c>
    </row>
    <row r="706" spans="1:7" outlineLevel="3">
      <c r="A706" s="28">
        <v>64</v>
      </c>
      <c r="B706" s="12" t="s">
        <v>1356</v>
      </c>
      <c r="C706" s="13" t="s">
        <v>1357</v>
      </c>
      <c r="D706" s="11" t="s">
        <v>18</v>
      </c>
      <c r="E706" s="22">
        <v>8.75</v>
      </c>
      <c r="F706" s="14">
        <v>0</v>
      </c>
      <c r="G706" s="18">
        <f>E706*F706</f>
        <v>0</v>
      </c>
    </row>
    <row r="707" spans="1:7" outlineLevel="3">
      <c r="A707" s="28">
        <v>65</v>
      </c>
      <c r="B707" s="12" t="s">
        <v>1358</v>
      </c>
      <c r="C707" s="13" t="s">
        <v>1359</v>
      </c>
      <c r="D707" s="11" t="s">
        <v>18</v>
      </c>
      <c r="E707" s="22">
        <v>13.23</v>
      </c>
      <c r="F707" s="14">
        <v>0</v>
      </c>
      <c r="G707" s="18">
        <f>E707*F707</f>
        <v>0</v>
      </c>
    </row>
    <row r="708" spans="1:7" outlineLevel="3">
      <c r="A708" s="27">
        <v>66</v>
      </c>
      <c r="B708" s="8" t="s">
        <v>1360</v>
      </c>
      <c r="C708" s="9" t="s">
        <v>1361</v>
      </c>
      <c r="D708" s="7" t="s">
        <v>15</v>
      </c>
      <c r="E708" s="21">
        <v>8.0</v>
      </c>
      <c r="F708" s="10">
        <v>0</v>
      </c>
      <c r="G708" s="17">
        <f>E708*F708</f>
        <v>0</v>
      </c>
    </row>
    <row r="709" spans="1:7" outlineLevel="3">
      <c r="A709" s="27">
        <v>67</v>
      </c>
      <c r="B709" s="8" t="s">
        <v>1362</v>
      </c>
      <c r="C709" s="9" t="s">
        <v>1361</v>
      </c>
      <c r="D709" s="7" t="s">
        <v>15</v>
      </c>
      <c r="E709" s="21">
        <v>6.6</v>
      </c>
      <c r="F709" s="10">
        <v>0</v>
      </c>
      <c r="G709" s="17">
        <f>E709*F709</f>
        <v>0</v>
      </c>
    </row>
    <row r="710" spans="1:7" outlineLevel="3">
      <c r="A710" s="28">
        <v>68</v>
      </c>
      <c r="B710" s="12" t="s">
        <v>1363</v>
      </c>
      <c r="C710" s="13" t="s">
        <v>1364</v>
      </c>
      <c r="D710" s="11" t="s">
        <v>18</v>
      </c>
      <c r="E710" s="22">
        <v>8.7</v>
      </c>
      <c r="F710" s="14">
        <v>0</v>
      </c>
      <c r="G710" s="18">
        <f>E710*F710</f>
        <v>0</v>
      </c>
    </row>
    <row r="711" spans="1:7" outlineLevel="3">
      <c r="A711" s="28">
        <v>69</v>
      </c>
      <c r="B711" s="12" t="s">
        <v>1365</v>
      </c>
      <c r="C711" s="13" t="s">
        <v>1366</v>
      </c>
      <c r="D711" s="11" t="s">
        <v>18</v>
      </c>
      <c r="E711" s="22">
        <v>7.0</v>
      </c>
      <c r="F711" s="14">
        <v>0</v>
      </c>
      <c r="G711" s="18">
        <f>E711*F711</f>
        <v>0</v>
      </c>
    </row>
    <row r="712" spans="1:7" outlineLevel="3">
      <c r="A712" s="27">
        <v>70</v>
      </c>
      <c r="B712" s="8" t="s">
        <v>1360</v>
      </c>
      <c r="C712" s="9" t="s">
        <v>1367</v>
      </c>
      <c r="D712" s="7" t="s">
        <v>15</v>
      </c>
      <c r="E712" s="21">
        <v>8.5</v>
      </c>
      <c r="F712" s="10">
        <v>0</v>
      </c>
      <c r="G712" s="17">
        <f>E712*F712</f>
        <v>0</v>
      </c>
    </row>
    <row r="713" spans="1:7" outlineLevel="3">
      <c r="A713" s="28">
        <v>71</v>
      </c>
      <c r="B713" s="12" t="s">
        <v>1368</v>
      </c>
      <c r="C713" s="13" t="s">
        <v>1369</v>
      </c>
      <c r="D713" s="11" t="s">
        <v>18</v>
      </c>
      <c r="E713" s="22">
        <v>8.3</v>
      </c>
      <c r="F713" s="14">
        <v>0</v>
      </c>
      <c r="G713" s="18">
        <f>E713*F713</f>
        <v>0</v>
      </c>
    </row>
    <row r="714" spans="1:7" outlineLevel="3">
      <c r="A714" s="28">
        <v>72</v>
      </c>
      <c r="B714" s="12" t="s">
        <v>1370</v>
      </c>
      <c r="C714" s="13" t="s">
        <v>1371</v>
      </c>
      <c r="D714" s="11" t="s">
        <v>18</v>
      </c>
      <c r="E714" s="22">
        <v>7.4</v>
      </c>
      <c r="F714" s="14">
        <v>0</v>
      </c>
      <c r="G714" s="18">
        <f>E714*F714</f>
        <v>0</v>
      </c>
    </row>
    <row r="715" spans="1:7" outlineLevel="3">
      <c r="A715" s="27">
        <v>73</v>
      </c>
      <c r="B715" s="8" t="s">
        <v>1372</v>
      </c>
      <c r="C715" s="9" t="s">
        <v>1373</v>
      </c>
      <c r="D715" s="7" t="s">
        <v>15</v>
      </c>
      <c r="E715" s="21">
        <v>13.9</v>
      </c>
      <c r="F715" s="10">
        <v>0</v>
      </c>
      <c r="G715" s="17">
        <f>E715*F715</f>
        <v>0</v>
      </c>
    </row>
    <row r="716" spans="1:7" outlineLevel="3">
      <c r="A716" s="28">
        <v>74</v>
      </c>
      <c r="B716" s="12" t="s">
        <v>1374</v>
      </c>
      <c r="C716" s="13" t="s">
        <v>1375</v>
      </c>
      <c r="D716" s="11" t="s">
        <v>18</v>
      </c>
      <c r="E716" s="22">
        <v>13.5</v>
      </c>
      <c r="F716" s="14">
        <v>0</v>
      </c>
      <c r="G716" s="18">
        <f>E716*F716</f>
        <v>0</v>
      </c>
    </row>
    <row r="717" spans="1:7" outlineLevel="3">
      <c r="A717" s="28">
        <v>75</v>
      </c>
      <c r="B717" s="12" t="s">
        <v>1376</v>
      </c>
      <c r="C717" s="13" t="s">
        <v>1377</v>
      </c>
      <c r="D717" s="11" t="s">
        <v>18</v>
      </c>
      <c r="E717" s="22">
        <v>9.65</v>
      </c>
      <c r="F717" s="14">
        <v>0</v>
      </c>
      <c r="G717" s="18">
        <f>E717*F717</f>
        <v>0</v>
      </c>
    </row>
    <row r="718" spans="1:7" outlineLevel="3">
      <c r="A718" s="28">
        <v>76</v>
      </c>
      <c r="B718" s="12" t="s">
        <v>1378</v>
      </c>
      <c r="C718" s="13" t="s">
        <v>1379</v>
      </c>
      <c r="D718" s="11" t="s">
        <v>18</v>
      </c>
      <c r="E718" s="22">
        <v>7.1</v>
      </c>
      <c r="F718" s="14">
        <v>0</v>
      </c>
      <c r="G718" s="18">
        <f>E718*F718</f>
        <v>0</v>
      </c>
    </row>
    <row r="719" spans="1:7" outlineLevel="3">
      <c r="A719" s="28">
        <v>77</v>
      </c>
      <c r="B719" s="12" t="s">
        <v>1380</v>
      </c>
      <c r="C719" s="13" t="s">
        <v>1381</v>
      </c>
      <c r="D719" s="11" t="s">
        <v>18</v>
      </c>
      <c r="E719" s="22">
        <v>5.74</v>
      </c>
      <c r="F719" s="14">
        <v>0</v>
      </c>
      <c r="G719" s="18">
        <f>E719*F719</f>
        <v>0</v>
      </c>
    </row>
    <row r="720" spans="1:7" outlineLevel="3">
      <c r="A720" s="27">
        <v>78</v>
      </c>
      <c r="B720" s="8" t="s">
        <v>1382</v>
      </c>
      <c r="C720" s="9" t="s">
        <v>1383</v>
      </c>
      <c r="D720" s="7" t="s">
        <v>15</v>
      </c>
      <c r="E720" s="21">
        <v>7.65</v>
      </c>
      <c r="F720" s="10">
        <v>0</v>
      </c>
      <c r="G720" s="17">
        <f>E720*F720</f>
        <v>0</v>
      </c>
    </row>
    <row r="721" spans="1:7" outlineLevel="3">
      <c r="A721" s="28">
        <v>79</v>
      </c>
      <c r="B721" s="12" t="s">
        <v>1384</v>
      </c>
      <c r="C721" s="13" t="s">
        <v>1385</v>
      </c>
      <c r="D721" s="11" t="s">
        <v>18</v>
      </c>
      <c r="E721" s="22">
        <v>107.2</v>
      </c>
      <c r="F721" s="14">
        <v>0</v>
      </c>
      <c r="G721" s="18">
        <f>E721*F721</f>
        <v>0</v>
      </c>
    </row>
    <row r="722" spans="1:7" outlineLevel="3">
      <c r="A722" s="28">
        <v>80</v>
      </c>
      <c r="B722" s="12" t="s">
        <v>1386</v>
      </c>
      <c r="C722" s="13" t="s">
        <v>1387</v>
      </c>
      <c r="D722" s="11" t="s">
        <v>18</v>
      </c>
      <c r="E722" s="22">
        <v>111.05</v>
      </c>
      <c r="F722" s="14">
        <v>0</v>
      </c>
      <c r="G722" s="18">
        <f>E722*F722</f>
        <v>0</v>
      </c>
    </row>
    <row r="723" spans="1:7" outlineLevel="3">
      <c r="A723" s="27">
        <v>81</v>
      </c>
      <c r="B723" s="8" t="s">
        <v>1388</v>
      </c>
      <c r="C723" s="9" t="s">
        <v>1389</v>
      </c>
      <c r="D723" s="7" t="s">
        <v>15</v>
      </c>
      <c r="E723" s="21">
        <v>3.9</v>
      </c>
      <c r="F723" s="10">
        <v>0</v>
      </c>
      <c r="G723" s="17">
        <f>E723*F723</f>
        <v>0</v>
      </c>
    </row>
    <row r="724" spans="1:7" outlineLevel="3">
      <c r="A724" s="27">
        <v>82</v>
      </c>
      <c r="B724" s="8" t="s">
        <v>1390</v>
      </c>
      <c r="C724" s="9" t="s">
        <v>1391</v>
      </c>
      <c r="D724" s="7" t="s">
        <v>15</v>
      </c>
      <c r="E724" s="21">
        <v>4.25</v>
      </c>
      <c r="F724" s="10">
        <v>0</v>
      </c>
      <c r="G724" s="17">
        <f>E724*F724</f>
        <v>0</v>
      </c>
    </row>
    <row r="725" spans="1:7" outlineLevel="3">
      <c r="A725" s="27">
        <v>83</v>
      </c>
      <c r="B725" s="8" t="s">
        <v>1392</v>
      </c>
      <c r="C725" s="9" t="s">
        <v>1393</v>
      </c>
      <c r="D725" s="7" t="s">
        <v>15</v>
      </c>
      <c r="E725" s="21">
        <v>4.25</v>
      </c>
      <c r="F725" s="10">
        <v>0</v>
      </c>
      <c r="G725" s="17">
        <f>E725*F725</f>
        <v>0</v>
      </c>
    </row>
    <row r="726" spans="1:7" outlineLevel="3">
      <c r="A726" s="28">
        <v>84</v>
      </c>
      <c r="B726" s="12" t="s">
        <v>1394</v>
      </c>
      <c r="C726" s="13" t="s">
        <v>1395</v>
      </c>
      <c r="D726" s="11" t="s">
        <v>18</v>
      </c>
      <c r="E726" s="22">
        <v>4.4</v>
      </c>
      <c r="F726" s="14">
        <v>0</v>
      </c>
      <c r="G726" s="18">
        <f>E726*F726</f>
        <v>0</v>
      </c>
    </row>
    <row r="727" spans="1:7" outlineLevel="3">
      <c r="A727" s="27">
        <v>85</v>
      </c>
      <c r="B727" s="8" t="s">
        <v>1396</v>
      </c>
      <c r="C727" s="9" t="s">
        <v>1397</v>
      </c>
      <c r="D727" s="7" t="s">
        <v>15</v>
      </c>
      <c r="E727" s="21">
        <v>8.7</v>
      </c>
      <c r="F727" s="10">
        <v>0</v>
      </c>
      <c r="G727" s="17">
        <f>E727*F727</f>
        <v>0</v>
      </c>
    </row>
    <row r="728" spans="1:7" outlineLevel="3">
      <c r="A728" s="28">
        <v>86</v>
      </c>
      <c r="B728" s="12" t="s">
        <v>1398</v>
      </c>
      <c r="C728" s="13" t="s">
        <v>1399</v>
      </c>
      <c r="D728" s="11" t="s">
        <v>18</v>
      </c>
      <c r="E728" s="22">
        <v>8.75</v>
      </c>
      <c r="F728" s="14">
        <v>0</v>
      </c>
      <c r="G728" s="18">
        <f>E728*F728</f>
        <v>0</v>
      </c>
    </row>
    <row r="729" spans="1:7" outlineLevel="3">
      <c r="A729" s="28">
        <v>87</v>
      </c>
      <c r="B729" s="12" t="s">
        <v>1400</v>
      </c>
      <c r="C729" s="13" t="s">
        <v>1401</v>
      </c>
      <c r="D729" s="11" t="s">
        <v>18</v>
      </c>
      <c r="E729" s="22">
        <v>12.45</v>
      </c>
      <c r="F729" s="14">
        <v>0</v>
      </c>
      <c r="G729" s="18">
        <f>E729*F729</f>
        <v>0</v>
      </c>
    </row>
    <row r="730" spans="1:7" outlineLevel="3">
      <c r="A730" s="28">
        <v>88</v>
      </c>
      <c r="B730" s="12" t="s">
        <v>1402</v>
      </c>
      <c r="C730" s="13" t="s">
        <v>1403</v>
      </c>
      <c r="D730" s="11" t="s">
        <v>18</v>
      </c>
      <c r="E730" s="22">
        <v>8.5</v>
      </c>
      <c r="F730" s="14">
        <v>0</v>
      </c>
      <c r="G730" s="18">
        <f>E730*F730</f>
        <v>0</v>
      </c>
    </row>
    <row r="731" spans="1:7" outlineLevel="3">
      <c r="A731" s="28">
        <v>89</v>
      </c>
      <c r="B731" s="12" t="s">
        <v>1404</v>
      </c>
      <c r="C731" s="13" t="s">
        <v>1405</v>
      </c>
      <c r="D731" s="11" t="s">
        <v>18</v>
      </c>
      <c r="E731" s="22">
        <v>8.2</v>
      </c>
      <c r="F731" s="14">
        <v>0</v>
      </c>
      <c r="G731" s="18">
        <f>E731*F731</f>
        <v>0</v>
      </c>
    </row>
    <row r="732" spans="1:7" outlineLevel="3">
      <c r="A732" s="27">
        <v>90</v>
      </c>
      <c r="B732" s="8" t="s">
        <v>1406</v>
      </c>
      <c r="C732" s="9" t="s">
        <v>1407</v>
      </c>
      <c r="D732" s="7" t="s">
        <v>15</v>
      </c>
      <c r="E732" s="21">
        <v>8.7</v>
      </c>
      <c r="F732" s="10">
        <v>0</v>
      </c>
      <c r="G732" s="17">
        <f>E732*F732</f>
        <v>0</v>
      </c>
    </row>
    <row r="733" spans="1:7" outlineLevel="3">
      <c r="A733" s="27">
        <v>91</v>
      </c>
      <c r="B733" s="8" t="s">
        <v>1408</v>
      </c>
      <c r="C733" s="9" t="s">
        <v>1409</v>
      </c>
      <c r="D733" s="7" t="s">
        <v>15</v>
      </c>
      <c r="E733" s="21">
        <v>6.2</v>
      </c>
      <c r="F733" s="10">
        <v>0</v>
      </c>
      <c r="G733" s="17">
        <f>E733*F733</f>
        <v>0</v>
      </c>
    </row>
    <row r="734" spans="1:7" outlineLevel="3">
      <c r="A734" s="27">
        <v>92</v>
      </c>
      <c r="B734" s="8" t="s">
        <v>1410</v>
      </c>
      <c r="C734" s="9" t="s">
        <v>1411</v>
      </c>
      <c r="D734" s="7" t="s">
        <v>15</v>
      </c>
      <c r="E734" s="21">
        <v>5.7</v>
      </c>
      <c r="F734" s="10">
        <v>0</v>
      </c>
      <c r="G734" s="17">
        <f>E734*F734</f>
        <v>0</v>
      </c>
    </row>
    <row r="735" spans="1:7" outlineLevel="3">
      <c r="A735" s="27">
        <v>93</v>
      </c>
      <c r="B735" s="8" t="s">
        <v>1412</v>
      </c>
      <c r="C735" s="9" t="s">
        <v>1413</v>
      </c>
      <c r="D735" s="7" t="s">
        <v>15</v>
      </c>
      <c r="E735" s="21">
        <v>5.9</v>
      </c>
      <c r="F735" s="10">
        <v>0</v>
      </c>
      <c r="G735" s="17">
        <f>E735*F735</f>
        <v>0</v>
      </c>
    </row>
    <row r="736" spans="1:7" outlineLevel="3">
      <c r="A736" s="27">
        <v>94</v>
      </c>
      <c r="B736" s="8" t="s">
        <v>1414</v>
      </c>
      <c r="C736" s="9" t="s">
        <v>1415</v>
      </c>
      <c r="D736" s="7" t="s">
        <v>15</v>
      </c>
      <c r="E736" s="21">
        <v>6.3</v>
      </c>
      <c r="F736" s="10">
        <v>0</v>
      </c>
      <c r="G736" s="17">
        <f>E736*F736</f>
        <v>0</v>
      </c>
    </row>
    <row r="737" spans="1:7" outlineLevel="3">
      <c r="A737" s="28">
        <v>95</v>
      </c>
      <c r="B737" s="12" t="s">
        <v>1416</v>
      </c>
      <c r="C737" s="13" t="s">
        <v>1417</v>
      </c>
      <c r="D737" s="11" t="s">
        <v>18</v>
      </c>
      <c r="E737" s="22">
        <v>6.8</v>
      </c>
      <c r="F737" s="14">
        <v>0</v>
      </c>
      <c r="G737" s="18">
        <f>E737*F737</f>
        <v>0</v>
      </c>
    </row>
    <row r="738" spans="1:7" outlineLevel="3">
      <c r="A738" s="27">
        <v>96</v>
      </c>
      <c r="B738" s="8" t="s">
        <v>1418</v>
      </c>
      <c r="C738" s="9" t="s">
        <v>1419</v>
      </c>
      <c r="D738" s="7" t="s">
        <v>15</v>
      </c>
      <c r="E738" s="21">
        <v>6.3</v>
      </c>
      <c r="F738" s="10">
        <v>0</v>
      </c>
      <c r="G738" s="17">
        <f>E738*F738</f>
        <v>0</v>
      </c>
    </row>
    <row r="739" spans="1:7" outlineLevel="3">
      <c r="A739" s="27">
        <v>97</v>
      </c>
      <c r="B739" s="8" t="s">
        <v>1420</v>
      </c>
      <c r="C739" s="9" t="s">
        <v>1421</v>
      </c>
      <c r="D739" s="7" t="s">
        <v>15</v>
      </c>
      <c r="E739" s="21">
        <v>8.3</v>
      </c>
      <c r="F739" s="10">
        <v>0</v>
      </c>
      <c r="G739" s="17">
        <f>E739*F739</f>
        <v>0</v>
      </c>
    </row>
    <row r="740" spans="1:7" outlineLevel="3">
      <c r="A740" s="28">
        <v>98</v>
      </c>
      <c r="B740" s="12" t="s">
        <v>1422</v>
      </c>
      <c r="C740" s="13" t="s">
        <v>1423</v>
      </c>
      <c r="D740" s="11" t="s">
        <v>18</v>
      </c>
      <c r="E740" s="22">
        <v>8.85</v>
      </c>
      <c r="F740" s="14">
        <v>0</v>
      </c>
      <c r="G740" s="18">
        <f>E740*F740</f>
        <v>0</v>
      </c>
    </row>
    <row r="741" spans="1:7" outlineLevel="3">
      <c r="A741" s="28">
        <v>99</v>
      </c>
      <c r="B741" s="12" t="s">
        <v>1362</v>
      </c>
      <c r="C741" s="13" t="s">
        <v>1424</v>
      </c>
      <c r="D741" s="11" t="s">
        <v>18</v>
      </c>
      <c r="E741" s="22">
        <v>8.1</v>
      </c>
      <c r="F741" s="14">
        <v>0</v>
      </c>
      <c r="G741" s="18">
        <f>E741*F741</f>
        <v>0</v>
      </c>
    </row>
    <row r="742" spans="1:7" outlineLevel="3">
      <c r="A742" s="28">
        <v>100</v>
      </c>
      <c r="B742" s="12" t="s">
        <v>1425</v>
      </c>
      <c r="C742" s="13" t="s">
        <v>1426</v>
      </c>
      <c r="D742" s="11" t="s">
        <v>18</v>
      </c>
      <c r="E742" s="22">
        <v>5.4</v>
      </c>
      <c r="F742" s="14">
        <v>0</v>
      </c>
      <c r="G742" s="18">
        <f>E742*F742</f>
        <v>0</v>
      </c>
    </row>
    <row r="743" spans="1:7" outlineLevel="3">
      <c r="A743" s="28">
        <v>101</v>
      </c>
      <c r="B743" s="12" t="s">
        <v>1427</v>
      </c>
      <c r="C743" s="13" t="s">
        <v>1428</v>
      </c>
      <c r="D743" s="11" t="s">
        <v>18</v>
      </c>
      <c r="E743" s="22">
        <v>9.6</v>
      </c>
      <c r="F743" s="14">
        <v>0</v>
      </c>
      <c r="G743" s="18">
        <f>E743*F743</f>
        <v>0</v>
      </c>
    </row>
    <row r="744" spans="1:7" outlineLevel="3">
      <c r="A744" s="28">
        <v>102</v>
      </c>
      <c r="B744" s="12" t="s">
        <v>1429</v>
      </c>
      <c r="C744" s="13" t="s">
        <v>1430</v>
      </c>
      <c r="D744" s="11" t="s">
        <v>18</v>
      </c>
      <c r="E744" s="22">
        <v>56.35</v>
      </c>
      <c r="F744" s="14">
        <v>0</v>
      </c>
      <c r="G744" s="18">
        <f>E744*F744</f>
        <v>0</v>
      </c>
    </row>
    <row r="745" spans="1:7" outlineLevel="3">
      <c r="A745" s="28">
        <v>103</v>
      </c>
      <c r="B745" s="12" t="s">
        <v>1431</v>
      </c>
      <c r="C745" s="13" t="s">
        <v>1432</v>
      </c>
      <c r="D745" s="11" t="s">
        <v>18</v>
      </c>
      <c r="E745" s="22">
        <v>56.35</v>
      </c>
      <c r="F745" s="14">
        <v>0</v>
      </c>
      <c r="G745" s="18">
        <f>E745*F745</f>
        <v>0</v>
      </c>
    </row>
    <row r="746" spans="1:7" outlineLevel="3">
      <c r="A746" s="27">
        <v>104</v>
      </c>
      <c r="B746" s="8" t="s">
        <v>1433</v>
      </c>
      <c r="C746" s="9" t="s">
        <v>1434</v>
      </c>
      <c r="D746" s="7" t="s">
        <v>15</v>
      </c>
      <c r="E746" s="21">
        <v>6.45</v>
      </c>
      <c r="F746" s="10">
        <v>0</v>
      </c>
      <c r="G746" s="17">
        <f>E746*F746</f>
        <v>0</v>
      </c>
    </row>
    <row r="747" spans="1:7" outlineLevel="3">
      <c r="A747" s="28">
        <v>105</v>
      </c>
      <c r="B747" s="12" t="s">
        <v>1435</v>
      </c>
      <c r="C747" s="13" t="s">
        <v>1436</v>
      </c>
      <c r="D747" s="11" t="s">
        <v>18</v>
      </c>
      <c r="E747" s="22">
        <v>4.4</v>
      </c>
      <c r="F747" s="14">
        <v>0</v>
      </c>
      <c r="G747" s="18">
        <f>E747*F747</f>
        <v>0</v>
      </c>
    </row>
    <row r="748" spans="1:7" outlineLevel="3">
      <c r="A748" s="27">
        <v>106</v>
      </c>
      <c r="B748" s="8" t="s">
        <v>1437</v>
      </c>
      <c r="C748" s="9" t="s">
        <v>1438</v>
      </c>
      <c r="D748" s="7" t="s">
        <v>15</v>
      </c>
      <c r="E748" s="21">
        <v>6.45</v>
      </c>
      <c r="F748" s="10">
        <v>0</v>
      </c>
      <c r="G748" s="17">
        <f>E748*F748</f>
        <v>0</v>
      </c>
    </row>
    <row r="749" spans="1:7" outlineLevel="3">
      <c r="A749" s="28">
        <v>107</v>
      </c>
      <c r="B749" s="12" t="s">
        <v>1439</v>
      </c>
      <c r="C749" s="13" t="s">
        <v>1440</v>
      </c>
      <c r="D749" s="11" t="s">
        <v>18</v>
      </c>
      <c r="E749" s="22">
        <v>14.0</v>
      </c>
      <c r="F749" s="14">
        <v>0</v>
      </c>
      <c r="G749" s="18">
        <f>E749*F749</f>
        <v>0</v>
      </c>
    </row>
    <row r="750" spans="1:7" outlineLevel="3">
      <c r="A750" s="28">
        <v>108</v>
      </c>
      <c r="B750" s="12" t="s">
        <v>1441</v>
      </c>
      <c r="C750" s="13" t="s">
        <v>1442</v>
      </c>
      <c r="D750" s="11" t="s">
        <v>18</v>
      </c>
      <c r="E750" s="22">
        <v>7.7</v>
      </c>
      <c r="F750" s="14">
        <v>0</v>
      </c>
      <c r="G750" s="18">
        <f>E750*F750</f>
        <v>0</v>
      </c>
    </row>
    <row r="751" spans="1:7" outlineLevel="3">
      <c r="A751" s="28">
        <v>109</v>
      </c>
      <c r="B751" s="12" t="s">
        <v>1443</v>
      </c>
      <c r="C751" s="13" t="s">
        <v>1444</v>
      </c>
      <c r="D751" s="11" t="s">
        <v>18</v>
      </c>
      <c r="E751" s="22">
        <v>10.95</v>
      </c>
      <c r="F751" s="14">
        <v>0</v>
      </c>
      <c r="G751" s="18">
        <f>E751*F751</f>
        <v>0</v>
      </c>
    </row>
    <row r="752" spans="1:7" outlineLevel="3">
      <c r="A752" s="28">
        <v>110</v>
      </c>
      <c r="B752" s="12" t="s">
        <v>1445</v>
      </c>
      <c r="C752" s="13" t="s">
        <v>1446</v>
      </c>
      <c r="D752" s="11" t="s">
        <v>18</v>
      </c>
      <c r="E752" s="22">
        <v>11.9</v>
      </c>
      <c r="F752" s="14">
        <v>0</v>
      </c>
      <c r="G752" s="18">
        <f>E752*F752</f>
        <v>0</v>
      </c>
    </row>
    <row r="753" spans="1:7" outlineLevel="3">
      <c r="A753" s="28">
        <v>111</v>
      </c>
      <c r="B753" s="12" t="s">
        <v>1447</v>
      </c>
      <c r="C753" s="13" t="s">
        <v>1448</v>
      </c>
      <c r="D753" s="11" t="s">
        <v>18</v>
      </c>
      <c r="E753" s="22">
        <v>8.1</v>
      </c>
      <c r="F753" s="14">
        <v>0</v>
      </c>
      <c r="G753" s="18">
        <f>E753*F753</f>
        <v>0</v>
      </c>
    </row>
    <row r="754" spans="1:7" outlineLevel="3">
      <c r="A754" s="27">
        <v>112</v>
      </c>
      <c r="B754" s="8" t="s">
        <v>1449</v>
      </c>
      <c r="C754" s="9" t="s">
        <v>1450</v>
      </c>
      <c r="D754" s="7" t="s">
        <v>15</v>
      </c>
      <c r="E754" s="21">
        <v>5.75</v>
      </c>
      <c r="F754" s="10">
        <v>0</v>
      </c>
      <c r="G754" s="17">
        <f>E754*F754</f>
        <v>0</v>
      </c>
    </row>
    <row r="755" spans="1:7" outlineLevel="3">
      <c r="A755" s="27">
        <v>113</v>
      </c>
      <c r="B755" s="8" t="s">
        <v>1451</v>
      </c>
      <c r="C755" s="9" t="s">
        <v>1452</v>
      </c>
      <c r="D755" s="7" t="s">
        <v>15</v>
      </c>
      <c r="E755" s="21">
        <v>3.9</v>
      </c>
      <c r="F755" s="10">
        <v>0</v>
      </c>
      <c r="G755" s="17">
        <f>E755*F755</f>
        <v>0</v>
      </c>
    </row>
    <row r="756" spans="1:7" outlineLevel="3">
      <c r="A756" s="28">
        <v>114</v>
      </c>
      <c r="B756" s="12" t="s">
        <v>1453</v>
      </c>
      <c r="C756" s="13" t="s">
        <v>1454</v>
      </c>
      <c r="D756" s="11" t="s">
        <v>18</v>
      </c>
      <c r="E756" s="22">
        <v>3.9</v>
      </c>
      <c r="F756" s="14">
        <v>0</v>
      </c>
      <c r="G756" s="18">
        <f>E756*F756</f>
        <v>0</v>
      </c>
    </row>
    <row r="757" spans="1:7" outlineLevel="3">
      <c r="A757" s="27">
        <v>115</v>
      </c>
      <c r="B757" s="8" t="s">
        <v>1455</v>
      </c>
      <c r="C757" s="9" t="s">
        <v>1456</v>
      </c>
      <c r="D757" s="7" t="s">
        <v>15</v>
      </c>
      <c r="E757" s="21">
        <v>7.3</v>
      </c>
      <c r="F757" s="10">
        <v>0</v>
      </c>
      <c r="G757" s="17">
        <f>E757*F757</f>
        <v>0</v>
      </c>
    </row>
    <row r="758" spans="1:7" outlineLevel="3">
      <c r="A758" s="27">
        <v>116</v>
      </c>
      <c r="B758" s="8" t="s">
        <v>1457</v>
      </c>
      <c r="C758" s="9" t="s">
        <v>1458</v>
      </c>
      <c r="D758" s="7" t="s">
        <v>15</v>
      </c>
      <c r="E758" s="21">
        <v>8.5</v>
      </c>
      <c r="F758" s="10">
        <v>0</v>
      </c>
      <c r="G758" s="17">
        <f>E758*F758</f>
        <v>0</v>
      </c>
    </row>
    <row r="759" spans="1:7" outlineLevel="3">
      <c r="A759" s="27">
        <v>117</v>
      </c>
      <c r="B759" s="8" t="s">
        <v>1459</v>
      </c>
      <c r="C759" s="9" t="s">
        <v>1460</v>
      </c>
      <c r="D759" s="7" t="s">
        <v>15</v>
      </c>
      <c r="E759" s="21">
        <v>7.65</v>
      </c>
      <c r="F759" s="10">
        <v>0</v>
      </c>
      <c r="G759" s="17">
        <f>E759*F759</f>
        <v>0</v>
      </c>
    </row>
    <row r="760" spans="1:7" outlineLevel="3">
      <c r="A760" s="28">
        <v>118</v>
      </c>
      <c r="B760" s="12" t="s">
        <v>1461</v>
      </c>
      <c r="C760" s="13" t="s">
        <v>1462</v>
      </c>
      <c r="D760" s="11" t="s">
        <v>18</v>
      </c>
      <c r="E760" s="22">
        <v>7.7</v>
      </c>
      <c r="F760" s="14">
        <v>0</v>
      </c>
      <c r="G760" s="18">
        <f>E760*F760</f>
        <v>0</v>
      </c>
    </row>
    <row r="761" spans="1:7" outlineLevel="3">
      <c r="A761" s="28">
        <v>119</v>
      </c>
      <c r="B761" s="12" t="s">
        <v>1463</v>
      </c>
      <c r="C761" s="13" t="s">
        <v>1464</v>
      </c>
      <c r="D761" s="11" t="s">
        <v>18</v>
      </c>
      <c r="E761" s="22">
        <v>9.75</v>
      </c>
      <c r="F761" s="14">
        <v>0</v>
      </c>
      <c r="G761" s="18">
        <f>E761*F761</f>
        <v>0</v>
      </c>
    </row>
    <row r="762" spans="1:7" outlineLevel="3">
      <c r="A762" s="27">
        <v>120</v>
      </c>
      <c r="B762" s="8" t="s">
        <v>1465</v>
      </c>
      <c r="C762" s="9" t="s">
        <v>1466</v>
      </c>
      <c r="D762" s="7" t="s">
        <v>15</v>
      </c>
      <c r="E762" s="21">
        <v>7.7</v>
      </c>
      <c r="F762" s="10">
        <v>0</v>
      </c>
      <c r="G762" s="17">
        <f>E762*F762</f>
        <v>0</v>
      </c>
    </row>
    <row r="763" spans="1:7" outlineLevel="3">
      <c r="A763" s="28">
        <v>121</v>
      </c>
      <c r="B763" s="12" t="s">
        <v>1467</v>
      </c>
      <c r="C763" s="13" t="s">
        <v>1468</v>
      </c>
      <c r="D763" s="11" t="s">
        <v>18</v>
      </c>
      <c r="E763" s="22">
        <v>7.3</v>
      </c>
      <c r="F763" s="14">
        <v>0</v>
      </c>
      <c r="G763" s="18">
        <f>E763*F763</f>
        <v>0</v>
      </c>
    </row>
    <row r="764" spans="1:7" outlineLevel="3">
      <c r="A764" s="28">
        <v>122</v>
      </c>
      <c r="B764" s="12" t="s">
        <v>1469</v>
      </c>
      <c r="C764" s="13" t="s">
        <v>1470</v>
      </c>
      <c r="D764" s="11" t="s">
        <v>18</v>
      </c>
      <c r="E764" s="22">
        <v>7.75</v>
      </c>
      <c r="F764" s="14">
        <v>0</v>
      </c>
      <c r="G764" s="18">
        <f>E764*F764</f>
        <v>0</v>
      </c>
    </row>
    <row r="765" spans="1:7" outlineLevel="3">
      <c r="A765" s="27">
        <v>123</v>
      </c>
      <c r="B765" s="8" t="s">
        <v>1471</v>
      </c>
      <c r="C765" s="9" t="s">
        <v>1472</v>
      </c>
      <c r="D765" s="7" t="s">
        <v>15</v>
      </c>
      <c r="E765" s="21">
        <v>8.35</v>
      </c>
      <c r="F765" s="10">
        <v>0</v>
      </c>
      <c r="G765" s="17">
        <f>E765*F765</f>
        <v>0</v>
      </c>
    </row>
    <row r="766" spans="1:7" outlineLevel="3">
      <c r="A766" s="28">
        <v>124</v>
      </c>
      <c r="B766" s="12" t="s">
        <v>1473</v>
      </c>
      <c r="C766" s="13" t="s">
        <v>1474</v>
      </c>
      <c r="D766" s="11" t="s">
        <v>18</v>
      </c>
      <c r="E766" s="22">
        <v>13.55</v>
      </c>
      <c r="F766" s="14">
        <v>0</v>
      </c>
      <c r="G766" s="18">
        <f>E766*F766</f>
        <v>0</v>
      </c>
    </row>
    <row r="767" spans="1:7" outlineLevel="3">
      <c r="A767" s="28">
        <v>125</v>
      </c>
      <c r="B767" s="12" t="s">
        <v>1475</v>
      </c>
      <c r="C767" s="13" t="s">
        <v>1476</v>
      </c>
      <c r="D767" s="11" t="s">
        <v>18</v>
      </c>
      <c r="E767" s="22">
        <v>9.9</v>
      </c>
      <c r="F767" s="14">
        <v>0</v>
      </c>
      <c r="G767" s="18">
        <f>E767*F767</f>
        <v>0</v>
      </c>
    </row>
    <row r="768" spans="1:7" outlineLevel="3">
      <c r="A768" s="28">
        <v>126</v>
      </c>
      <c r="B768" s="12" t="s">
        <v>1477</v>
      </c>
      <c r="C768" s="13" t="s">
        <v>1478</v>
      </c>
      <c r="D768" s="11" t="s">
        <v>18</v>
      </c>
      <c r="E768" s="22">
        <v>9.45</v>
      </c>
      <c r="F768" s="14">
        <v>0</v>
      </c>
      <c r="G768" s="18">
        <f>E768*F768</f>
        <v>0</v>
      </c>
    </row>
    <row r="769" spans="1:7" outlineLevel="3">
      <c r="A769" s="28">
        <v>127</v>
      </c>
      <c r="B769" s="12" t="s">
        <v>1479</v>
      </c>
      <c r="C769" s="13" t="s">
        <v>1480</v>
      </c>
      <c r="D769" s="11" t="s">
        <v>18</v>
      </c>
      <c r="E769" s="22">
        <v>10.4</v>
      </c>
      <c r="F769" s="14">
        <v>0</v>
      </c>
      <c r="G769" s="18">
        <f>E769*F769</f>
        <v>0</v>
      </c>
    </row>
    <row r="770" spans="1:7" outlineLevel="3">
      <c r="A770" s="28">
        <v>128</v>
      </c>
      <c r="B770" s="12" t="s">
        <v>1481</v>
      </c>
      <c r="C770" s="13" t="s">
        <v>1482</v>
      </c>
      <c r="D770" s="11" t="s">
        <v>18</v>
      </c>
      <c r="E770" s="22">
        <v>10.1</v>
      </c>
      <c r="F770" s="14">
        <v>0</v>
      </c>
      <c r="G770" s="18">
        <f>E770*F770</f>
        <v>0</v>
      </c>
    </row>
    <row r="771" spans="1:7" outlineLevel="3">
      <c r="A771" s="28">
        <v>129</v>
      </c>
      <c r="B771" s="12" t="s">
        <v>1483</v>
      </c>
      <c r="C771" s="13" t="s">
        <v>1484</v>
      </c>
      <c r="D771" s="11" t="s">
        <v>18</v>
      </c>
      <c r="E771" s="22">
        <v>11.15</v>
      </c>
      <c r="F771" s="14">
        <v>0</v>
      </c>
      <c r="G771" s="18">
        <f>E771*F771</f>
        <v>0</v>
      </c>
    </row>
    <row r="772" spans="1:7" outlineLevel="3">
      <c r="A772" s="28">
        <v>130</v>
      </c>
      <c r="B772" s="12" t="s">
        <v>1485</v>
      </c>
      <c r="C772" s="13" t="s">
        <v>1486</v>
      </c>
      <c r="D772" s="11" t="s">
        <v>18</v>
      </c>
      <c r="E772" s="22">
        <v>7.35</v>
      </c>
      <c r="F772" s="14">
        <v>0</v>
      </c>
      <c r="G772" s="18">
        <f>E772*F772</f>
        <v>0</v>
      </c>
    </row>
    <row r="773" spans="1:7" outlineLevel="3">
      <c r="A773" s="28">
        <v>131</v>
      </c>
      <c r="B773" s="12" t="s">
        <v>1487</v>
      </c>
      <c r="C773" s="13" t="s">
        <v>1488</v>
      </c>
      <c r="D773" s="11" t="s">
        <v>18</v>
      </c>
      <c r="E773" s="22">
        <v>9.95</v>
      </c>
      <c r="F773" s="14">
        <v>0</v>
      </c>
      <c r="G773" s="18">
        <f>E773*F773</f>
        <v>0</v>
      </c>
    </row>
    <row r="774" spans="1:7" outlineLevel="3">
      <c r="A774" s="28">
        <v>132</v>
      </c>
      <c r="B774" s="12" t="s">
        <v>1489</v>
      </c>
      <c r="C774" s="13" t="s">
        <v>1490</v>
      </c>
      <c r="D774" s="11" t="s">
        <v>18</v>
      </c>
      <c r="E774" s="22">
        <v>8.3</v>
      </c>
      <c r="F774" s="14">
        <v>0</v>
      </c>
      <c r="G774" s="18">
        <f>E774*F774</f>
        <v>0</v>
      </c>
    </row>
    <row r="775" spans="1:7" outlineLevel="3">
      <c r="A775" s="27">
        <v>133</v>
      </c>
      <c r="B775" s="8" t="s">
        <v>1491</v>
      </c>
      <c r="C775" s="9" t="s">
        <v>1492</v>
      </c>
      <c r="D775" s="7" t="s">
        <v>15</v>
      </c>
      <c r="E775" s="21">
        <v>7.6</v>
      </c>
      <c r="F775" s="10">
        <v>0</v>
      </c>
      <c r="G775" s="17">
        <f>E775*F775</f>
        <v>0</v>
      </c>
    </row>
    <row r="776" spans="1:7" outlineLevel="3">
      <c r="A776" s="28">
        <v>134</v>
      </c>
      <c r="B776" s="12" t="s">
        <v>1493</v>
      </c>
      <c r="C776" s="13" t="s">
        <v>1494</v>
      </c>
      <c r="D776" s="11" t="s">
        <v>18</v>
      </c>
      <c r="E776" s="22">
        <v>21.2</v>
      </c>
      <c r="F776" s="14">
        <v>0</v>
      </c>
      <c r="G776" s="18">
        <f>E776*F776</f>
        <v>0</v>
      </c>
    </row>
    <row r="777" spans="1:7" outlineLevel="3">
      <c r="A777" s="28">
        <v>135</v>
      </c>
      <c r="B777" s="12" t="s">
        <v>1495</v>
      </c>
      <c r="C777" s="13" t="s">
        <v>1496</v>
      </c>
      <c r="D777" s="11" t="s">
        <v>18</v>
      </c>
      <c r="E777" s="22">
        <v>30.5</v>
      </c>
      <c r="F777" s="14">
        <v>0</v>
      </c>
      <c r="G777" s="18">
        <f>E777*F777</f>
        <v>0</v>
      </c>
    </row>
    <row r="778" spans="1:7" outlineLevel="2">
      <c r="A778" s="26" t="s">
        <v>1497</v>
      </c>
      <c r="B778" s="5"/>
      <c r="C778" s="5"/>
      <c r="D778" s="5"/>
      <c r="E778" s="16"/>
      <c r="F778" s="5"/>
      <c r="G778" s="16"/>
    </row>
    <row r="779" spans="1:7" outlineLevel="3">
      <c r="A779" s="27">
        <v>1</v>
      </c>
      <c r="B779" s="8" t="s">
        <v>1498</v>
      </c>
      <c r="C779" s="9" t="s">
        <v>1499</v>
      </c>
      <c r="D779" s="7" t="s">
        <v>15</v>
      </c>
      <c r="E779" s="21">
        <v>11.45</v>
      </c>
      <c r="F779" s="10">
        <v>0</v>
      </c>
      <c r="G779" s="17">
        <f>E779*F779</f>
        <v>0</v>
      </c>
    </row>
    <row r="780" spans="1:7" outlineLevel="3">
      <c r="A780" s="28">
        <v>2</v>
      </c>
      <c r="B780" s="12" t="s">
        <v>1500</v>
      </c>
      <c r="C780" s="13" t="s">
        <v>1501</v>
      </c>
      <c r="D780" s="11" t="s">
        <v>18</v>
      </c>
      <c r="E780" s="22">
        <v>14.55</v>
      </c>
      <c r="F780" s="14">
        <v>0</v>
      </c>
      <c r="G780" s="18">
        <f>E780*F780</f>
        <v>0</v>
      </c>
    </row>
    <row r="781" spans="1:7" outlineLevel="3">
      <c r="A781" s="28">
        <v>3</v>
      </c>
      <c r="B781" s="12" t="s">
        <v>1502</v>
      </c>
      <c r="C781" s="13" t="s">
        <v>1503</v>
      </c>
      <c r="D781" s="11" t="s">
        <v>18</v>
      </c>
      <c r="E781" s="22">
        <v>16.85</v>
      </c>
      <c r="F781" s="14">
        <v>0</v>
      </c>
      <c r="G781" s="18">
        <f>E781*F781</f>
        <v>0</v>
      </c>
    </row>
    <row r="782" spans="1:7" outlineLevel="3">
      <c r="A782" s="28">
        <v>4</v>
      </c>
      <c r="B782" s="12" t="s">
        <v>1504</v>
      </c>
      <c r="C782" s="13" t="s">
        <v>1505</v>
      </c>
      <c r="D782" s="11" t="s">
        <v>18</v>
      </c>
      <c r="E782" s="22">
        <v>23.85</v>
      </c>
      <c r="F782" s="14">
        <v>0</v>
      </c>
      <c r="G782" s="18">
        <f>E782*F782</f>
        <v>0</v>
      </c>
    </row>
    <row r="783" spans="1:7" outlineLevel="3">
      <c r="A783" s="28">
        <v>5</v>
      </c>
      <c r="B783" s="12" t="s">
        <v>1506</v>
      </c>
      <c r="C783" s="13" t="s">
        <v>1507</v>
      </c>
      <c r="D783" s="11" t="s">
        <v>18</v>
      </c>
      <c r="E783" s="22">
        <v>26.5</v>
      </c>
      <c r="F783" s="14">
        <v>0</v>
      </c>
      <c r="G783" s="18">
        <f>E783*F783</f>
        <v>0</v>
      </c>
    </row>
    <row r="784" spans="1:7" outlineLevel="3">
      <c r="A784" s="28">
        <v>6</v>
      </c>
      <c r="B784" s="12" t="s">
        <v>1508</v>
      </c>
      <c r="C784" s="13" t="s">
        <v>1509</v>
      </c>
      <c r="D784" s="11" t="s">
        <v>18</v>
      </c>
      <c r="E784" s="22">
        <v>30.5</v>
      </c>
      <c r="F784" s="14">
        <v>0</v>
      </c>
      <c r="G784" s="18">
        <f>E784*F784</f>
        <v>0</v>
      </c>
    </row>
    <row r="785" spans="1:7" outlineLevel="3">
      <c r="A785" s="28">
        <v>7</v>
      </c>
      <c r="B785" s="12" t="s">
        <v>1510</v>
      </c>
      <c r="C785" s="13" t="s">
        <v>1511</v>
      </c>
      <c r="D785" s="11" t="s">
        <v>18</v>
      </c>
      <c r="E785" s="22">
        <v>28.7</v>
      </c>
      <c r="F785" s="14">
        <v>0</v>
      </c>
      <c r="G785" s="18">
        <f>E785*F785</f>
        <v>0</v>
      </c>
    </row>
    <row r="786" spans="1:7" outlineLevel="3">
      <c r="A786" s="27">
        <v>8</v>
      </c>
      <c r="B786" s="8" t="s">
        <v>1512</v>
      </c>
      <c r="C786" s="9" t="s">
        <v>1513</v>
      </c>
      <c r="D786" s="7" t="s">
        <v>15</v>
      </c>
      <c r="E786" s="21">
        <v>31.8</v>
      </c>
      <c r="F786" s="10">
        <v>0</v>
      </c>
      <c r="G786" s="17">
        <f>E786*F786</f>
        <v>0</v>
      </c>
    </row>
    <row r="787" spans="1:7" outlineLevel="3">
      <c r="A787" s="27">
        <v>9</v>
      </c>
      <c r="B787" s="8" t="s">
        <v>1514</v>
      </c>
      <c r="C787" s="9" t="s">
        <v>1515</v>
      </c>
      <c r="D787" s="7" t="s">
        <v>15</v>
      </c>
      <c r="E787" s="21">
        <v>35.8</v>
      </c>
      <c r="F787" s="10">
        <v>0</v>
      </c>
      <c r="G787" s="17">
        <f>E787*F787</f>
        <v>0</v>
      </c>
    </row>
    <row r="788" spans="1:7" outlineLevel="3">
      <c r="A788" s="27">
        <v>10</v>
      </c>
      <c r="B788" s="8" t="s">
        <v>1516</v>
      </c>
      <c r="C788" s="9" t="s">
        <v>1517</v>
      </c>
      <c r="D788" s="7" t="s">
        <v>15</v>
      </c>
      <c r="E788" s="21">
        <v>39.3</v>
      </c>
      <c r="F788" s="10">
        <v>0</v>
      </c>
      <c r="G788" s="17">
        <f>E788*F788</f>
        <v>0</v>
      </c>
    </row>
    <row r="789" spans="1:7" outlineLevel="3">
      <c r="A789" s="28">
        <v>11</v>
      </c>
      <c r="B789" s="12" t="s">
        <v>1518</v>
      </c>
      <c r="C789" s="13" t="s">
        <v>1519</v>
      </c>
      <c r="D789" s="11" t="s">
        <v>18</v>
      </c>
      <c r="E789" s="22">
        <v>28.1</v>
      </c>
      <c r="F789" s="14">
        <v>0</v>
      </c>
      <c r="G789" s="18">
        <f>E789*F789</f>
        <v>0</v>
      </c>
    </row>
    <row r="790" spans="1:7" outlineLevel="3">
      <c r="A790" s="27">
        <v>12</v>
      </c>
      <c r="B790" s="8" t="s">
        <v>1520</v>
      </c>
      <c r="C790" s="9" t="s">
        <v>1521</v>
      </c>
      <c r="D790" s="7" t="s">
        <v>15</v>
      </c>
      <c r="E790" s="21">
        <v>30.5</v>
      </c>
      <c r="F790" s="10">
        <v>0</v>
      </c>
      <c r="G790" s="17">
        <f>E790*F790</f>
        <v>0</v>
      </c>
    </row>
    <row r="791" spans="1:7" outlineLevel="3">
      <c r="A791" s="27">
        <v>13</v>
      </c>
      <c r="B791" s="8" t="s">
        <v>1522</v>
      </c>
      <c r="C791" s="9" t="s">
        <v>1523</v>
      </c>
      <c r="D791" s="7" t="s">
        <v>15</v>
      </c>
      <c r="E791" s="21">
        <v>34.9</v>
      </c>
      <c r="F791" s="10">
        <v>0</v>
      </c>
      <c r="G791" s="17">
        <f>E791*F791</f>
        <v>0</v>
      </c>
    </row>
    <row r="792" spans="1:7" outlineLevel="3">
      <c r="A792" s="27">
        <v>14</v>
      </c>
      <c r="B792" s="8" t="s">
        <v>1524</v>
      </c>
      <c r="C792" s="9" t="s">
        <v>1525</v>
      </c>
      <c r="D792" s="7" t="s">
        <v>15</v>
      </c>
      <c r="E792" s="21">
        <v>39.3</v>
      </c>
      <c r="F792" s="10">
        <v>0</v>
      </c>
      <c r="G792" s="17">
        <f>E792*F792</f>
        <v>0</v>
      </c>
    </row>
    <row r="793" spans="1:7" outlineLevel="3">
      <c r="A793" s="28">
        <v>15</v>
      </c>
      <c r="B793" s="12" t="s">
        <v>1526</v>
      </c>
      <c r="C793" s="13" t="s">
        <v>1527</v>
      </c>
      <c r="D793" s="11" t="s">
        <v>18</v>
      </c>
      <c r="E793" s="22">
        <v>17.65</v>
      </c>
      <c r="F793" s="14">
        <v>0</v>
      </c>
      <c r="G793" s="18">
        <f>E793*F793</f>
        <v>0</v>
      </c>
    </row>
    <row r="794" spans="1:7" outlineLevel="3">
      <c r="A794" s="28">
        <v>16</v>
      </c>
      <c r="B794" s="12" t="s">
        <v>1528</v>
      </c>
      <c r="C794" s="13" t="s">
        <v>1529</v>
      </c>
      <c r="D794" s="11" t="s">
        <v>18</v>
      </c>
      <c r="E794" s="22">
        <v>22.5</v>
      </c>
      <c r="F794" s="14">
        <v>0</v>
      </c>
      <c r="G794" s="18">
        <f>E794*F794</f>
        <v>0</v>
      </c>
    </row>
    <row r="795" spans="1:7" outlineLevel="3">
      <c r="A795" s="27">
        <v>17</v>
      </c>
      <c r="B795" s="8" t="s">
        <v>1530</v>
      </c>
      <c r="C795" s="9" t="s">
        <v>1531</v>
      </c>
      <c r="D795" s="7" t="s">
        <v>15</v>
      </c>
      <c r="E795" s="21">
        <v>26.95</v>
      </c>
      <c r="F795" s="10">
        <v>0</v>
      </c>
      <c r="G795" s="17">
        <f>E795*F795</f>
        <v>0</v>
      </c>
    </row>
    <row r="796" spans="1:7" outlineLevel="3">
      <c r="A796" s="28">
        <v>18</v>
      </c>
      <c r="B796" s="12" t="s">
        <v>1532</v>
      </c>
      <c r="C796" s="13" t="s">
        <v>1533</v>
      </c>
      <c r="D796" s="11" t="s">
        <v>18</v>
      </c>
      <c r="E796" s="22">
        <v>20.3</v>
      </c>
      <c r="F796" s="14">
        <v>0</v>
      </c>
      <c r="G796" s="18">
        <f>E796*F796</f>
        <v>0</v>
      </c>
    </row>
    <row r="797" spans="1:7" outlineLevel="3">
      <c r="A797" s="28">
        <v>19</v>
      </c>
      <c r="B797" s="12" t="s">
        <v>1534</v>
      </c>
      <c r="C797" s="13" t="s">
        <v>1535</v>
      </c>
      <c r="D797" s="11" t="s">
        <v>18</v>
      </c>
      <c r="E797" s="22">
        <v>23.85</v>
      </c>
      <c r="F797" s="14">
        <v>0</v>
      </c>
      <c r="G797" s="18">
        <f>E797*F797</f>
        <v>0</v>
      </c>
    </row>
    <row r="798" spans="1:7" outlineLevel="3">
      <c r="A798" s="28">
        <v>20</v>
      </c>
      <c r="B798" s="12" t="s">
        <v>1536</v>
      </c>
      <c r="C798" s="13" t="s">
        <v>1537</v>
      </c>
      <c r="D798" s="11" t="s">
        <v>18</v>
      </c>
      <c r="E798" s="22">
        <v>34.0</v>
      </c>
      <c r="F798" s="14">
        <v>0</v>
      </c>
      <c r="G798" s="18">
        <f>E798*F798</f>
        <v>0</v>
      </c>
    </row>
    <row r="799" spans="1:7" outlineLevel="3">
      <c r="A799" s="27">
        <v>21</v>
      </c>
      <c r="B799" s="8" t="s">
        <v>1538</v>
      </c>
      <c r="C799" s="9" t="s">
        <v>1539</v>
      </c>
      <c r="D799" s="7" t="s">
        <v>15</v>
      </c>
      <c r="E799" s="21">
        <v>31.8</v>
      </c>
      <c r="F799" s="10">
        <v>0</v>
      </c>
      <c r="G799" s="17">
        <f>E799*F799</f>
        <v>0</v>
      </c>
    </row>
    <row r="800" spans="1:7" outlineLevel="3">
      <c r="A800" s="28">
        <v>22</v>
      </c>
      <c r="B800" s="12" t="s">
        <v>1540</v>
      </c>
      <c r="C800" s="13" t="s">
        <v>1541</v>
      </c>
      <c r="D800" s="11" t="s">
        <v>18</v>
      </c>
      <c r="E800" s="22">
        <v>28.25</v>
      </c>
      <c r="F800" s="14">
        <v>0</v>
      </c>
      <c r="G800" s="18">
        <f>E800*F800</f>
        <v>0</v>
      </c>
    </row>
    <row r="801" spans="1:7" outlineLevel="3">
      <c r="A801" s="28">
        <v>23</v>
      </c>
      <c r="B801" s="12" t="s">
        <v>1542</v>
      </c>
      <c r="C801" s="13" t="s">
        <v>1543</v>
      </c>
      <c r="D801" s="11" t="s">
        <v>18</v>
      </c>
      <c r="E801" s="22">
        <v>25.7</v>
      </c>
      <c r="F801" s="14">
        <v>0</v>
      </c>
      <c r="G801" s="18">
        <f>E801*F801</f>
        <v>0</v>
      </c>
    </row>
    <row r="802" spans="1:7" outlineLevel="3">
      <c r="A802" s="28">
        <v>24</v>
      </c>
      <c r="B802" s="12" t="s">
        <v>1544</v>
      </c>
      <c r="C802" s="13" t="s">
        <v>1545</v>
      </c>
      <c r="D802" s="11" t="s">
        <v>18</v>
      </c>
      <c r="E802" s="22">
        <v>38.45</v>
      </c>
      <c r="F802" s="14">
        <v>0</v>
      </c>
      <c r="G802" s="18">
        <f>E802*F802</f>
        <v>0</v>
      </c>
    </row>
    <row r="803" spans="1:7" outlineLevel="3">
      <c r="A803" s="28">
        <v>25</v>
      </c>
      <c r="B803" s="12" t="s">
        <v>1546</v>
      </c>
      <c r="C803" s="13" t="s">
        <v>1547</v>
      </c>
      <c r="D803" s="11" t="s">
        <v>18</v>
      </c>
      <c r="E803" s="22">
        <v>27.8</v>
      </c>
      <c r="F803" s="14">
        <v>0</v>
      </c>
      <c r="G803" s="18">
        <f>E803*F803</f>
        <v>0</v>
      </c>
    </row>
    <row r="804" spans="1:7" outlineLevel="3">
      <c r="A804" s="28">
        <v>26</v>
      </c>
      <c r="B804" s="12" t="s">
        <v>1548</v>
      </c>
      <c r="C804" s="13" t="s">
        <v>1549</v>
      </c>
      <c r="D804" s="11" t="s">
        <v>18</v>
      </c>
      <c r="E804" s="22">
        <v>23.85</v>
      </c>
      <c r="F804" s="14">
        <v>0</v>
      </c>
      <c r="G804" s="18">
        <f>E804*F804</f>
        <v>0</v>
      </c>
    </row>
    <row r="805" spans="1:7" outlineLevel="3">
      <c r="A805" s="28">
        <v>27</v>
      </c>
      <c r="B805" s="12" t="s">
        <v>1550</v>
      </c>
      <c r="C805" s="13" t="s">
        <v>1551</v>
      </c>
      <c r="D805" s="11" t="s">
        <v>18</v>
      </c>
      <c r="E805" s="22">
        <v>27.8</v>
      </c>
      <c r="F805" s="14">
        <v>0</v>
      </c>
      <c r="G805" s="18">
        <f>E805*F805</f>
        <v>0</v>
      </c>
    </row>
    <row r="806" spans="1:7" outlineLevel="3">
      <c r="A806" s="27">
        <v>28</v>
      </c>
      <c r="B806" s="8" t="s">
        <v>1552</v>
      </c>
      <c r="C806" s="9" t="s">
        <v>1553</v>
      </c>
      <c r="D806" s="7" t="s">
        <v>15</v>
      </c>
      <c r="E806" s="21">
        <v>34.9</v>
      </c>
      <c r="F806" s="10">
        <v>0</v>
      </c>
      <c r="G806" s="17">
        <f>E806*F806</f>
        <v>0</v>
      </c>
    </row>
    <row r="807" spans="1:7" outlineLevel="3">
      <c r="A807" s="27">
        <v>29</v>
      </c>
      <c r="B807" s="8" t="s">
        <v>1554</v>
      </c>
      <c r="C807" s="9" t="s">
        <v>1555</v>
      </c>
      <c r="D807" s="7" t="s">
        <v>15</v>
      </c>
      <c r="E807" s="21">
        <v>40.8</v>
      </c>
      <c r="F807" s="10">
        <v>0</v>
      </c>
      <c r="G807" s="17">
        <f>E807*F807</f>
        <v>0</v>
      </c>
    </row>
    <row r="808" spans="1:7" outlineLevel="3">
      <c r="A808" s="28">
        <v>30</v>
      </c>
      <c r="B808" s="12" t="s">
        <v>1556</v>
      </c>
      <c r="C808" s="13" t="s">
        <v>1557</v>
      </c>
      <c r="D808" s="11" t="s">
        <v>18</v>
      </c>
      <c r="E808" s="22">
        <v>49.1</v>
      </c>
      <c r="F808" s="14">
        <v>0</v>
      </c>
      <c r="G808" s="18">
        <f>E808*F808</f>
        <v>0</v>
      </c>
    </row>
    <row r="809" spans="1:7" outlineLevel="3">
      <c r="A809" s="27">
        <v>31</v>
      </c>
      <c r="B809" s="8" t="s">
        <v>1558</v>
      </c>
      <c r="C809" s="9" t="s">
        <v>1559</v>
      </c>
      <c r="D809" s="7" t="s">
        <v>15</v>
      </c>
      <c r="E809" s="21">
        <v>21.6</v>
      </c>
      <c r="F809" s="10">
        <v>0</v>
      </c>
      <c r="G809" s="17">
        <f>E809*F809</f>
        <v>0</v>
      </c>
    </row>
    <row r="810" spans="1:7" outlineLevel="3">
      <c r="A810" s="27">
        <v>32</v>
      </c>
      <c r="B810" s="8" t="s">
        <v>1560</v>
      </c>
      <c r="C810" s="9" t="s">
        <v>1561</v>
      </c>
      <c r="D810" s="7" t="s">
        <v>15</v>
      </c>
      <c r="E810" s="21">
        <v>28.35</v>
      </c>
      <c r="F810" s="10">
        <v>0</v>
      </c>
      <c r="G810" s="17">
        <f>E810*F810</f>
        <v>0</v>
      </c>
    </row>
    <row r="811" spans="1:7" outlineLevel="3">
      <c r="A811" s="28">
        <v>33</v>
      </c>
      <c r="B811" s="12" t="s">
        <v>1562</v>
      </c>
      <c r="C811" s="13" t="s">
        <v>1563</v>
      </c>
      <c r="D811" s="11" t="s">
        <v>18</v>
      </c>
      <c r="E811" s="22">
        <v>34.55</v>
      </c>
      <c r="F811" s="14">
        <v>0</v>
      </c>
      <c r="G811" s="18">
        <f>E811*F811</f>
        <v>0</v>
      </c>
    </row>
    <row r="812" spans="1:7" outlineLevel="3">
      <c r="A812" s="28">
        <v>34</v>
      </c>
      <c r="B812" s="12" t="s">
        <v>1564</v>
      </c>
      <c r="C812" s="13" t="s">
        <v>1565</v>
      </c>
      <c r="D812" s="11" t="s">
        <v>18</v>
      </c>
      <c r="E812" s="22">
        <v>36.3</v>
      </c>
      <c r="F812" s="14">
        <v>0</v>
      </c>
      <c r="G812" s="18">
        <f>E812*F812</f>
        <v>0</v>
      </c>
    </row>
    <row r="813" spans="1:7" outlineLevel="3">
      <c r="A813" s="27">
        <v>35</v>
      </c>
      <c r="B813" s="8" t="s">
        <v>1566</v>
      </c>
      <c r="C813" s="9" t="s">
        <v>1567</v>
      </c>
      <c r="D813" s="7" t="s">
        <v>15</v>
      </c>
      <c r="E813" s="21">
        <v>33.95</v>
      </c>
      <c r="F813" s="10">
        <v>0</v>
      </c>
      <c r="G813" s="17">
        <f>E813*F813</f>
        <v>0</v>
      </c>
    </row>
    <row r="814" spans="1:7" outlineLevel="3">
      <c r="A814" s="28">
        <v>36</v>
      </c>
      <c r="B814" s="12" t="s">
        <v>1568</v>
      </c>
      <c r="C814" s="13" t="s">
        <v>1569</v>
      </c>
      <c r="D814" s="11" t="s">
        <v>18</v>
      </c>
      <c r="E814" s="22">
        <v>35.25</v>
      </c>
      <c r="F814" s="14">
        <v>0</v>
      </c>
      <c r="G814" s="18">
        <f>E814*F814</f>
        <v>0</v>
      </c>
    </row>
    <row r="815" spans="1:7" outlineLevel="3">
      <c r="A815" s="28">
        <v>37</v>
      </c>
      <c r="B815" s="12" t="s">
        <v>1570</v>
      </c>
      <c r="C815" s="13" t="s">
        <v>1571</v>
      </c>
      <c r="D815" s="11" t="s">
        <v>18</v>
      </c>
      <c r="E815" s="22">
        <v>37.35</v>
      </c>
      <c r="F815" s="14">
        <v>0</v>
      </c>
      <c r="G815" s="18">
        <f>E815*F815</f>
        <v>0</v>
      </c>
    </row>
    <row r="816" spans="1:7" outlineLevel="3">
      <c r="A816" s="27">
        <v>38</v>
      </c>
      <c r="B816" s="8" t="s">
        <v>1572</v>
      </c>
      <c r="C816" s="9" t="s">
        <v>1573</v>
      </c>
      <c r="D816" s="7" t="s">
        <v>15</v>
      </c>
      <c r="E816" s="21">
        <v>41.85</v>
      </c>
      <c r="F816" s="10">
        <v>0</v>
      </c>
      <c r="G816" s="17">
        <f>E816*F816</f>
        <v>0</v>
      </c>
    </row>
    <row r="817" spans="1:7" outlineLevel="3">
      <c r="A817" s="27">
        <v>39</v>
      </c>
      <c r="B817" s="8" t="s">
        <v>1574</v>
      </c>
      <c r="C817" s="9" t="s">
        <v>1575</v>
      </c>
      <c r="D817" s="7" t="s">
        <v>15</v>
      </c>
      <c r="E817" s="21">
        <v>47.0</v>
      </c>
      <c r="F817" s="10">
        <v>0</v>
      </c>
      <c r="G817" s="17">
        <f>E817*F817</f>
        <v>0</v>
      </c>
    </row>
    <row r="818" spans="1:7" outlineLevel="3">
      <c r="A818" s="27">
        <v>40</v>
      </c>
      <c r="B818" s="8" t="s">
        <v>1576</v>
      </c>
      <c r="C818" s="9" t="s">
        <v>1577</v>
      </c>
      <c r="D818" s="7" t="s">
        <v>15</v>
      </c>
      <c r="E818" s="21">
        <v>42.0</v>
      </c>
      <c r="F818" s="10">
        <v>0</v>
      </c>
      <c r="G818" s="17">
        <f>E818*F818</f>
        <v>0</v>
      </c>
    </row>
    <row r="819" spans="1:7" outlineLevel="3">
      <c r="A819" s="27">
        <v>41</v>
      </c>
      <c r="B819" s="8" t="s">
        <v>1578</v>
      </c>
      <c r="C819" s="9" t="s">
        <v>1579</v>
      </c>
      <c r="D819" s="7" t="s">
        <v>15</v>
      </c>
      <c r="E819" s="21">
        <v>0.0</v>
      </c>
      <c r="F819" s="10">
        <v>0</v>
      </c>
      <c r="G819" s="17">
        <f>E819*F819</f>
        <v>0</v>
      </c>
    </row>
    <row r="820" spans="1:7" outlineLevel="3">
      <c r="A820" s="27">
        <v>42</v>
      </c>
      <c r="B820" s="8" t="s">
        <v>1580</v>
      </c>
      <c r="C820" s="9" t="s">
        <v>1581</v>
      </c>
      <c r="D820" s="7" t="s">
        <v>15</v>
      </c>
      <c r="E820" s="21">
        <v>0.0</v>
      </c>
      <c r="F820" s="10">
        <v>0</v>
      </c>
      <c r="G820" s="17">
        <f>E820*F820</f>
        <v>0</v>
      </c>
    </row>
    <row r="821" spans="1:7" outlineLevel="3">
      <c r="A821" s="27">
        <v>43</v>
      </c>
      <c r="B821" s="8" t="s">
        <v>1582</v>
      </c>
      <c r="C821" s="9" t="s">
        <v>1583</v>
      </c>
      <c r="D821" s="7" t="s">
        <v>15</v>
      </c>
      <c r="E821" s="21">
        <v>0.0</v>
      </c>
      <c r="F821" s="10">
        <v>0</v>
      </c>
      <c r="G821" s="17">
        <f>E821*F821</f>
        <v>0</v>
      </c>
    </row>
    <row r="822" spans="1:7" outlineLevel="3">
      <c r="A822" s="27">
        <v>44</v>
      </c>
      <c r="B822" s="8" t="s">
        <v>1584</v>
      </c>
      <c r="C822" s="9" t="s">
        <v>1585</v>
      </c>
      <c r="D822" s="7" t="s">
        <v>15</v>
      </c>
      <c r="E822" s="21">
        <v>0.0</v>
      </c>
      <c r="F822" s="10">
        <v>0</v>
      </c>
      <c r="G822" s="17">
        <f>E822*F822</f>
        <v>0</v>
      </c>
    </row>
    <row r="823" spans="1:7" outlineLevel="3">
      <c r="A823" s="27">
        <v>45</v>
      </c>
      <c r="B823" s="8" t="s">
        <v>1586</v>
      </c>
      <c r="C823" s="9" t="s">
        <v>1587</v>
      </c>
      <c r="D823" s="7" t="s">
        <v>15</v>
      </c>
      <c r="E823" s="21">
        <v>30.0</v>
      </c>
      <c r="F823" s="10">
        <v>0</v>
      </c>
      <c r="G823" s="17">
        <f>E823*F823</f>
        <v>0</v>
      </c>
    </row>
    <row r="824" spans="1:7" outlineLevel="3">
      <c r="A824" s="27">
        <v>46</v>
      </c>
      <c r="B824" s="8" t="s">
        <v>1588</v>
      </c>
      <c r="C824" s="9" t="s">
        <v>1589</v>
      </c>
      <c r="D824" s="7" t="s">
        <v>15</v>
      </c>
      <c r="E824" s="21">
        <v>0.0</v>
      </c>
      <c r="F824" s="10">
        <v>0</v>
      </c>
      <c r="G824" s="17">
        <f>E824*F824</f>
        <v>0</v>
      </c>
    </row>
    <row r="825" spans="1:7" outlineLevel="3">
      <c r="A825" s="28">
        <v>47</v>
      </c>
      <c r="B825" s="12" t="s">
        <v>1590</v>
      </c>
      <c r="C825" s="13" t="s">
        <v>1591</v>
      </c>
      <c r="D825" s="11" t="s">
        <v>18</v>
      </c>
      <c r="E825" s="22">
        <v>40.45</v>
      </c>
      <c r="F825" s="14">
        <v>0</v>
      </c>
      <c r="G825" s="18">
        <f>E825*F825</f>
        <v>0</v>
      </c>
    </row>
    <row r="826" spans="1:7" outlineLevel="3">
      <c r="A826" s="28">
        <v>48</v>
      </c>
      <c r="B826" s="12" t="s">
        <v>1592</v>
      </c>
      <c r="C826" s="13" t="s">
        <v>1593</v>
      </c>
      <c r="D826" s="11" t="s">
        <v>18</v>
      </c>
      <c r="E826" s="22">
        <v>43.2</v>
      </c>
      <c r="F826" s="14">
        <v>0</v>
      </c>
      <c r="G826" s="18">
        <f>E826*F826</f>
        <v>0</v>
      </c>
    </row>
    <row r="827" spans="1:7" outlineLevel="3">
      <c r="A827" s="28">
        <v>49</v>
      </c>
      <c r="B827" s="12" t="s">
        <v>1594</v>
      </c>
      <c r="C827" s="13" t="s">
        <v>1595</v>
      </c>
      <c r="D827" s="11" t="s">
        <v>18</v>
      </c>
      <c r="E827" s="22">
        <v>48.75</v>
      </c>
      <c r="F827" s="14">
        <v>0</v>
      </c>
      <c r="G827" s="18">
        <f>E827*F827</f>
        <v>0</v>
      </c>
    </row>
    <row r="828" spans="1:7" outlineLevel="3">
      <c r="A828" s="27">
        <v>50</v>
      </c>
      <c r="B828" s="8" t="s">
        <v>1596</v>
      </c>
      <c r="C828" s="9" t="s">
        <v>1597</v>
      </c>
      <c r="D828" s="7" t="s">
        <v>15</v>
      </c>
      <c r="E828" s="21">
        <v>49.8</v>
      </c>
      <c r="F828" s="10">
        <v>0</v>
      </c>
      <c r="G828" s="17">
        <f>E828*F828</f>
        <v>0</v>
      </c>
    </row>
    <row r="829" spans="1:7" outlineLevel="3">
      <c r="A829" s="28">
        <v>51</v>
      </c>
      <c r="B829" s="12" t="s">
        <v>1598</v>
      </c>
      <c r="C829" s="13" t="s">
        <v>1599</v>
      </c>
      <c r="D829" s="11" t="s">
        <v>18</v>
      </c>
      <c r="E829" s="22">
        <v>28.35</v>
      </c>
      <c r="F829" s="14">
        <v>0</v>
      </c>
      <c r="G829" s="18">
        <f>E829*F829</f>
        <v>0</v>
      </c>
    </row>
    <row r="830" spans="1:7" outlineLevel="3">
      <c r="A830" s="28">
        <v>52</v>
      </c>
      <c r="B830" s="12" t="s">
        <v>1600</v>
      </c>
      <c r="C830" s="13" t="s">
        <v>1601</v>
      </c>
      <c r="D830" s="11" t="s">
        <v>18</v>
      </c>
      <c r="E830" s="22">
        <v>33.55</v>
      </c>
      <c r="F830" s="14">
        <v>0</v>
      </c>
      <c r="G830" s="18">
        <f>E830*F830</f>
        <v>0</v>
      </c>
    </row>
    <row r="831" spans="1:7" outlineLevel="3">
      <c r="A831" s="28">
        <v>53</v>
      </c>
      <c r="B831" s="12" t="s">
        <v>1602</v>
      </c>
      <c r="C831" s="13" t="s">
        <v>1603</v>
      </c>
      <c r="D831" s="11" t="s">
        <v>18</v>
      </c>
      <c r="E831" s="22">
        <v>41.85</v>
      </c>
      <c r="F831" s="14">
        <v>0</v>
      </c>
      <c r="G831" s="18">
        <f>E831*F831</f>
        <v>0</v>
      </c>
    </row>
    <row r="832" spans="1:7" outlineLevel="3">
      <c r="A832" s="28">
        <v>54</v>
      </c>
      <c r="B832" s="12" t="s">
        <v>1604</v>
      </c>
      <c r="C832" s="13" t="s">
        <v>1605</v>
      </c>
      <c r="D832" s="11" t="s">
        <v>18</v>
      </c>
      <c r="E832" s="22">
        <v>54.65</v>
      </c>
      <c r="F832" s="14">
        <v>0</v>
      </c>
      <c r="G832" s="18">
        <f>E832*F832</f>
        <v>0</v>
      </c>
    </row>
    <row r="833" spans="1:7" outlineLevel="3">
      <c r="A833" s="28">
        <v>55</v>
      </c>
      <c r="B833" s="12" t="s">
        <v>1606</v>
      </c>
      <c r="C833" s="13" t="s">
        <v>1607</v>
      </c>
      <c r="D833" s="11" t="s">
        <v>18</v>
      </c>
      <c r="E833" s="22">
        <v>70.2</v>
      </c>
      <c r="F833" s="14">
        <v>0</v>
      </c>
      <c r="G833" s="18">
        <f>E833*F833</f>
        <v>0</v>
      </c>
    </row>
    <row r="834" spans="1:7" outlineLevel="3">
      <c r="A834" s="28">
        <v>56</v>
      </c>
      <c r="B834" s="12" t="s">
        <v>1608</v>
      </c>
      <c r="C834" s="13" t="s">
        <v>1609</v>
      </c>
      <c r="D834" s="11" t="s">
        <v>18</v>
      </c>
      <c r="E834" s="22">
        <v>34.9</v>
      </c>
      <c r="F834" s="14">
        <v>0</v>
      </c>
      <c r="G834" s="18">
        <f>E834*F834</f>
        <v>0</v>
      </c>
    </row>
    <row r="835" spans="1:7" outlineLevel="3">
      <c r="A835" s="28">
        <v>57</v>
      </c>
      <c r="B835" s="12" t="s">
        <v>1610</v>
      </c>
      <c r="C835" s="13" t="s">
        <v>1611</v>
      </c>
      <c r="D835" s="11" t="s">
        <v>18</v>
      </c>
      <c r="E835" s="22">
        <v>62.95</v>
      </c>
      <c r="F835" s="14">
        <v>0</v>
      </c>
      <c r="G835" s="18">
        <f>E835*F835</f>
        <v>0</v>
      </c>
    </row>
    <row r="836" spans="1:7" outlineLevel="3">
      <c r="A836" s="28">
        <v>58</v>
      </c>
      <c r="B836" s="12" t="s">
        <v>1612</v>
      </c>
      <c r="C836" s="13" t="s">
        <v>1613</v>
      </c>
      <c r="D836" s="11" t="s">
        <v>18</v>
      </c>
      <c r="E836" s="22">
        <v>26.78</v>
      </c>
      <c r="F836" s="14">
        <v>0</v>
      </c>
      <c r="G836" s="18">
        <f>E836*F836</f>
        <v>0</v>
      </c>
    </row>
    <row r="837" spans="1:7" outlineLevel="3">
      <c r="A837" s="27">
        <v>59</v>
      </c>
      <c r="B837" s="8" t="s">
        <v>1614</v>
      </c>
      <c r="C837" s="9" t="s">
        <v>1615</v>
      </c>
      <c r="D837" s="7" t="s">
        <v>15</v>
      </c>
      <c r="E837" s="21">
        <v>28.88</v>
      </c>
      <c r="F837" s="10">
        <v>0</v>
      </c>
      <c r="G837" s="17">
        <f>E837*F837</f>
        <v>0</v>
      </c>
    </row>
    <row r="838" spans="1:7" outlineLevel="3">
      <c r="A838" s="27">
        <v>60</v>
      </c>
      <c r="B838" s="8" t="s">
        <v>1616</v>
      </c>
      <c r="C838" s="9" t="s">
        <v>1617</v>
      </c>
      <c r="D838" s="7" t="s">
        <v>15</v>
      </c>
      <c r="E838" s="21">
        <v>31.5</v>
      </c>
      <c r="F838" s="10">
        <v>0</v>
      </c>
      <c r="G838" s="17">
        <f>E838*F838</f>
        <v>0</v>
      </c>
    </row>
    <row r="839" spans="1:7" outlineLevel="3">
      <c r="A839" s="27">
        <v>61</v>
      </c>
      <c r="B839" s="8" t="s">
        <v>1618</v>
      </c>
      <c r="C839" s="9" t="s">
        <v>1619</v>
      </c>
      <c r="D839" s="7" t="s">
        <v>15</v>
      </c>
      <c r="E839" s="21">
        <v>34.93</v>
      </c>
      <c r="F839" s="10">
        <v>0</v>
      </c>
      <c r="G839" s="17">
        <f>E839*F839</f>
        <v>0</v>
      </c>
    </row>
    <row r="840" spans="1:7" outlineLevel="3">
      <c r="A840" s="27">
        <v>62</v>
      </c>
      <c r="B840" s="8" t="s">
        <v>1620</v>
      </c>
      <c r="C840" s="9" t="s">
        <v>1621</v>
      </c>
      <c r="D840" s="7" t="s">
        <v>15</v>
      </c>
      <c r="E840" s="21">
        <v>23.15</v>
      </c>
      <c r="F840" s="10">
        <v>0</v>
      </c>
      <c r="G840" s="17">
        <f>E840*F840</f>
        <v>0</v>
      </c>
    </row>
    <row r="841" spans="1:7" outlineLevel="3">
      <c r="A841" s="28">
        <v>63</v>
      </c>
      <c r="B841" s="12" t="s">
        <v>1622</v>
      </c>
      <c r="C841" s="13" t="s">
        <v>1623</v>
      </c>
      <c r="D841" s="11" t="s">
        <v>18</v>
      </c>
      <c r="E841" s="22">
        <v>24.2</v>
      </c>
      <c r="F841" s="14">
        <v>0</v>
      </c>
      <c r="G841" s="18">
        <f>E841*F841</f>
        <v>0</v>
      </c>
    </row>
    <row r="842" spans="1:7" outlineLevel="3">
      <c r="A842" s="27">
        <v>64</v>
      </c>
      <c r="B842" s="8" t="s">
        <v>1624</v>
      </c>
      <c r="C842" s="9" t="s">
        <v>1625</v>
      </c>
      <c r="D842" s="7" t="s">
        <v>15</v>
      </c>
      <c r="E842" s="21">
        <v>23.45</v>
      </c>
      <c r="F842" s="10">
        <v>0</v>
      </c>
      <c r="G842" s="17">
        <f>E842*F842</f>
        <v>0</v>
      </c>
    </row>
    <row r="843" spans="1:7" outlineLevel="3">
      <c r="A843" s="27">
        <v>65</v>
      </c>
      <c r="B843" s="8" t="s">
        <v>1626</v>
      </c>
      <c r="C843" s="9" t="s">
        <v>1627</v>
      </c>
      <c r="D843" s="7" t="s">
        <v>15</v>
      </c>
      <c r="E843" s="21">
        <v>27.65</v>
      </c>
      <c r="F843" s="10">
        <v>0</v>
      </c>
      <c r="G843" s="17">
        <f>E843*F843</f>
        <v>0</v>
      </c>
    </row>
    <row r="844" spans="1:7" outlineLevel="3">
      <c r="A844" s="27">
        <v>66</v>
      </c>
      <c r="B844" s="8" t="s">
        <v>1628</v>
      </c>
      <c r="C844" s="9" t="s">
        <v>1629</v>
      </c>
      <c r="D844" s="7" t="s">
        <v>15</v>
      </c>
      <c r="E844" s="21">
        <v>31.5</v>
      </c>
      <c r="F844" s="10">
        <v>0</v>
      </c>
      <c r="G844" s="17">
        <f>E844*F844</f>
        <v>0</v>
      </c>
    </row>
    <row r="845" spans="1:7" outlineLevel="3">
      <c r="A845" s="28">
        <v>67</v>
      </c>
      <c r="B845" s="12" t="s">
        <v>1630</v>
      </c>
      <c r="C845" s="13" t="s">
        <v>1631</v>
      </c>
      <c r="D845" s="11" t="s">
        <v>18</v>
      </c>
      <c r="E845" s="22">
        <v>41.85</v>
      </c>
      <c r="F845" s="14">
        <v>0</v>
      </c>
      <c r="G845" s="18">
        <f>E845*F845</f>
        <v>0</v>
      </c>
    </row>
    <row r="846" spans="1:7" outlineLevel="3">
      <c r="A846" s="28">
        <v>68</v>
      </c>
      <c r="B846" s="12" t="s">
        <v>1632</v>
      </c>
      <c r="C846" s="13" t="s">
        <v>1633</v>
      </c>
      <c r="D846" s="11" t="s">
        <v>18</v>
      </c>
      <c r="E846" s="22">
        <v>19.7</v>
      </c>
      <c r="F846" s="14">
        <v>0</v>
      </c>
      <c r="G846" s="18">
        <f>E846*F846</f>
        <v>0</v>
      </c>
    </row>
    <row r="847" spans="1:7" outlineLevel="3">
      <c r="A847" s="28">
        <v>69</v>
      </c>
      <c r="B847" s="12" t="s">
        <v>1634</v>
      </c>
      <c r="C847" s="13" t="s">
        <v>1635</v>
      </c>
      <c r="D847" s="11" t="s">
        <v>18</v>
      </c>
      <c r="E847" s="22">
        <v>22.1</v>
      </c>
      <c r="F847" s="14">
        <v>0</v>
      </c>
      <c r="G847" s="18">
        <f>E847*F847</f>
        <v>0</v>
      </c>
    </row>
    <row r="848" spans="1:7" outlineLevel="3">
      <c r="A848" s="28">
        <v>70</v>
      </c>
      <c r="B848" s="12" t="s">
        <v>1636</v>
      </c>
      <c r="C848" s="13" t="s">
        <v>1637</v>
      </c>
      <c r="D848" s="11" t="s">
        <v>18</v>
      </c>
      <c r="E848" s="22">
        <v>25.6</v>
      </c>
      <c r="F848" s="14">
        <v>0</v>
      </c>
      <c r="G848" s="18">
        <f>E848*F848</f>
        <v>0</v>
      </c>
    </row>
    <row r="849" spans="1:7" outlineLevel="3">
      <c r="A849" s="28">
        <v>71</v>
      </c>
      <c r="B849" s="12" t="s">
        <v>1638</v>
      </c>
      <c r="C849" s="13" t="s">
        <v>1639</v>
      </c>
      <c r="D849" s="11" t="s">
        <v>18</v>
      </c>
      <c r="E849" s="22">
        <v>38.7</v>
      </c>
      <c r="F849" s="14">
        <v>0</v>
      </c>
      <c r="G849" s="18">
        <f>E849*F849</f>
        <v>0</v>
      </c>
    </row>
    <row r="850" spans="1:7" outlineLevel="3">
      <c r="A850" s="28">
        <v>72</v>
      </c>
      <c r="B850" s="12" t="s">
        <v>1640</v>
      </c>
      <c r="C850" s="13" t="s">
        <v>1641</v>
      </c>
      <c r="D850" s="11" t="s">
        <v>18</v>
      </c>
      <c r="E850" s="22">
        <v>31.45</v>
      </c>
      <c r="F850" s="14">
        <v>0</v>
      </c>
      <c r="G850" s="18">
        <f>E850*F850</f>
        <v>0</v>
      </c>
    </row>
    <row r="851" spans="1:7" outlineLevel="3">
      <c r="A851" s="27">
        <v>73</v>
      </c>
      <c r="B851" s="8" t="s">
        <v>1642</v>
      </c>
      <c r="C851" s="9" t="s">
        <v>1643</v>
      </c>
      <c r="D851" s="7" t="s">
        <v>15</v>
      </c>
      <c r="E851" s="21">
        <v>39.05</v>
      </c>
      <c r="F851" s="10">
        <v>0</v>
      </c>
      <c r="G851" s="17">
        <f>E851*F851</f>
        <v>0</v>
      </c>
    </row>
    <row r="852" spans="1:7" outlineLevel="3">
      <c r="A852" s="28">
        <v>74</v>
      </c>
      <c r="B852" s="12" t="s">
        <v>1644</v>
      </c>
      <c r="C852" s="13" t="s">
        <v>1645</v>
      </c>
      <c r="D852" s="11" t="s">
        <v>18</v>
      </c>
      <c r="E852" s="22">
        <v>44.6</v>
      </c>
      <c r="F852" s="14">
        <v>0</v>
      </c>
      <c r="G852" s="18">
        <f>E852*F852</f>
        <v>0</v>
      </c>
    </row>
    <row r="853" spans="1:7" outlineLevel="3">
      <c r="A853" s="27">
        <v>75</v>
      </c>
      <c r="B853" s="8" t="s">
        <v>1646</v>
      </c>
      <c r="C853" s="9" t="s">
        <v>1647</v>
      </c>
      <c r="D853" s="7" t="s">
        <v>15</v>
      </c>
      <c r="E853" s="21">
        <v>39.05</v>
      </c>
      <c r="F853" s="10">
        <v>0</v>
      </c>
      <c r="G853" s="17">
        <f>E853*F853</f>
        <v>0</v>
      </c>
    </row>
    <row r="854" spans="1:7" outlineLevel="2">
      <c r="A854" s="26" t="s">
        <v>1648</v>
      </c>
      <c r="B854" s="5"/>
      <c r="C854" s="5"/>
      <c r="D854" s="5"/>
      <c r="E854" s="16"/>
      <c r="F854" s="5"/>
      <c r="G854" s="16"/>
    </row>
    <row r="855" spans="1:7" outlineLevel="3">
      <c r="A855" s="28">
        <v>1</v>
      </c>
      <c r="B855" s="12" t="s">
        <v>1649</v>
      </c>
      <c r="C855" s="13" t="s">
        <v>1650</v>
      </c>
      <c r="D855" s="11" t="s">
        <v>18</v>
      </c>
      <c r="E855" s="22">
        <v>8.85</v>
      </c>
      <c r="F855" s="14">
        <v>0</v>
      </c>
      <c r="G855" s="18">
        <f>E855*F855</f>
        <v>0</v>
      </c>
    </row>
    <row r="856" spans="1:7" outlineLevel="3">
      <c r="A856" s="28">
        <v>2</v>
      </c>
      <c r="B856" s="12" t="s">
        <v>1651</v>
      </c>
      <c r="C856" s="13" t="s">
        <v>1652</v>
      </c>
      <c r="D856" s="11" t="s">
        <v>18</v>
      </c>
      <c r="E856" s="22">
        <v>13.2</v>
      </c>
      <c r="F856" s="14">
        <v>0</v>
      </c>
      <c r="G856" s="18">
        <f>E856*F856</f>
        <v>0</v>
      </c>
    </row>
    <row r="857" spans="1:7" outlineLevel="3">
      <c r="A857" s="28">
        <v>3</v>
      </c>
      <c r="B857" s="12" t="s">
        <v>1653</v>
      </c>
      <c r="C857" s="13" t="s">
        <v>1654</v>
      </c>
      <c r="D857" s="11" t="s">
        <v>18</v>
      </c>
      <c r="E857" s="22">
        <v>10.55</v>
      </c>
      <c r="F857" s="14">
        <v>0</v>
      </c>
      <c r="G857" s="18">
        <f>E857*F857</f>
        <v>0</v>
      </c>
    </row>
    <row r="858" spans="1:7" outlineLevel="3">
      <c r="A858" s="28">
        <v>4</v>
      </c>
      <c r="B858" s="12" t="s">
        <v>1655</v>
      </c>
      <c r="C858" s="13" t="s">
        <v>1656</v>
      </c>
      <c r="D858" s="11" t="s">
        <v>18</v>
      </c>
      <c r="E858" s="22">
        <v>15.0</v>
      </c>
      <c r="F858" s="14">
        <v>0</v>
      </c>
      <c r="G858" s="18">
        <f>E858*F858</f>
        <v>0</v>
      </c>
    </row>
    <row r="859" spans="1:7" outlineLevel="3">
      <c r="A859" s="28">
        <v>5</v>
      </c>
      <c r="B859" s="12" t="s">
        <v>1657</v>
      </c>
      <c r="C859" s="13" t="s">
        <v>1658</v>
      </c>
      <c r="D859" s="11" t="s">
        <v>18</v>
      </c>
      <c r="E859" s="22">
        <v>18.1</v>
      </c>
      <c r="F859" s="14">
        <v>0</v>
      </c>
      <c r="G859" s="18">
        <f>E859*F859</f>
        <v>0</v>
      </c>
    </row>
    <row r="860" spans="1:7" outlineLevel="3">
      <c r="A860" s="27">
        <v>6</v>
      </c>
      <c r="B860" s="8" t="s">
        <v>1659</v>
      </c>
      <c r="C860" s="9" t="s">
        <v>1660</v>
      </c>
      <c r="D860" s="7" t="s">
        <v>15</v>
      </c>
      <c r="E860" s="21">
        <v>11.9</v>
      </c>
      <c r="F860" s="10">
        <v>0</v>
      </c>
      <c r="G860" s="17">
        <f>E860*F860</f>
        <v>0</v>
      </c>
    </row>
    <row r="861" spans="1:7" outlineLevel="3">
      <c r="A861" s="28">
        <v>7</v>
      </c>
      <c r="B861" s="12" t="s">
        <v>1661</v>
      </c>
      <c r="C861" s="13" t="s">
        <v>1662</v>
      </c>
      <c r="D861" s="11" t="s">
        <v>18</v>
      </c>
      <c r="E861" s="22">
        <v>16.75</v>
      </c>
      <c r="F861" s="14">
        <v>0</v>
      </c>
      <c r="G861" s="18">
        <f>E861*F861</f>
        <v>0</v>
      </c>
    </row>
    <row r="862" spans="1:7" outlineLevel="3">
      <c r="A862" s="28">
        <v>8</v>
      </c>
      <c r="B862" s="12" t="s">
        <v>1663</v>
      </c>
      <c r="C862" s="13" t="s">
        <v>1664</v>
      </c>
      <c r="D862" s="11" t="s">
        <v>18</v>
      </c>
      <c r="E862" s="22">
        <v>13.65</v>
      </c>
      <c r="F862" s="14">
        <v>0</v>
      </c>
      <c r="G862" s="18">
        <f>E862*F862</f>
        <v>0</v>
      </c>
    </row>
    <row r="863" spans="1:7" outlineLevel="3">
      <c r="A863" s="28">
        <v>9</v>
      </c>
      <c r="B863" s="12" t="s">
        <v>1665</v>
      </c>
      <c r="C863" s="13" t="s">
        <v>1666</v>
      </c>
      <c r="D863" s="11" t="s">
        <v>18</v>
      </c>
      <c r="E863" s="22">
        <v>14.6</v>
      </c>
      <c r="F863" s="14">
        <v>0</v>
      </c>
      <c r="G863" s="18">
        <f>E863*F863</f>
        <v>0</v>
      </c>
    </row>
    <row r="864" spans="1:7" outlineLevel="3">
      <c r="A864" s="28">
        <v>10</v>
      </c>
      <c r="B864" s="12" t="s">
        <v>1667</v>
      </c>
      <c r="C864" s="13" t="s">
        <v>1668</v>
      </c>
      <c r="D864" s="11" t="s">
        <v>18</v>
      </c>
      <c r="E864" s="22">
        <v>9.3</v>
      </c>
      <c r="F864" s="14">
        <v>0</v>
      </c>
      <c r="G864" s="18">
        <f>E864*F864</f>
        <v>0</v>
      </c>
    </row>
    <row r="865" spans="1:7" outlineLevel="3">
      <c r="A865" s="28">
        <v>11</v>
      </c>
      <c r="B865" s="12" t="s">
        <v>1669</v>
      </c>
      <c r="C865" s="13" t="s">
        <v>1670</v>
      </c>
      <c r="D865" s="11" t="s">
        <v>18</v>
      </c>
      <c r="E865" s="22">
        <v>23.85</v>
      </c>
      <c r="F865" s="14">
        <v>0</v>
      </c>
      <c r="G865" s="18">
        <f>E865*F865</f>
        <v>0</v>
      </c>
    </row>
    <row r="866" spans="1:7" outlineLevel="3">
      <c r="A866" s="27">
        <v>12</v>
      </c>
      <c r="B866" s="8" t="s">
        <v>1671</v>
      </c>
      <c r="C866" s="9" t="s">
        <v>1672</v>
      </c>
      <c r="D866" s="7" t="s">
        <v>15</v>
      </c>
      <c r="E866" s="21">
        <v>10.6</v>
      </c>
      <c r="F866" s="10">
        <v>0</v>
      </c>
      <c r="G866" s="17">
        <f>E866*F866</f>
        <v>0</v>
      </c>
    </row>
    <row r="867" spans="1:7" outlineLevel="3">
      <c r="A867" s="27">
        <v>13</v>
      </c>
      <c r="B867" s="8" t="s">
        <v>1673</v>
      </c>
      <c r="C867" s="9" t="s">
        <v>1674</v>
      </c>
      <c r="D867" s="7" t="s">
        <v>15</v>
      </c>
      <c r="E867" s="21">
        <v>13.9</v>
      </c>
      <c r="F867" s="10">
        <v>0</v>
      </c>
      <c r="G867" s="17">
        <f>E867*F867</f>
        <v>0</v>
      </c>
    </row>
    <row r="868" spans="1:7" outlineLevel="3">
      <c r="A868" s="28">
        <v>14</v>
      </c>
      <c r="B868" s="12" t="s">
        <v>1675</v>
      </c>
      <c r="C868" s="13" t="s">
        <v>1676</v>
      </c>
      <c r="D868" s="11" t="s">
        <v>18</v>
      </c>
      <c r="E868" s="22">
        <v>19.15</v>
      </c>
      <c r="F868" s="14">
        <v>0</v>
      </c>
      <c r="G868" s="18">
        <f>E868*F868</f>
        <v>0</v>
      </c>
    </row>
    <row r="869" spans="1:7" outlineLevel="3">
      <c r="A869" s="28">
        <v>15</v>
      </c>
      <c r="B869" s="12" t="s">
        <v>1677</v>
      </c>
      <c r="C869" s="13" t="s">
        <v>1678</v>
      </c>
      <c r="D869" s="11" t="s">
        <v>18</v>
      </c>
      <c r="E869" s="22">
        <v>22.65</v>
      </c>
      <c r="F869" s="14">
        <v>0</v>
      </c>
      <c r="G869" s="18">
        <f>E869*F869</f>
        <v>0</v>
      </c>
    </row>
    <row r="870" spans="1:7" outlineLevel="3">
      <c r="A870" s="27">
        <v>16</v>
      </c>
      <c r="B870" s="8" t="s">
        <v>1679</v>
      </c>
      <c r="C870" s="9" t="s">
        <v>1680</v>
      </c>
      <c r="D870" s="7" t="s">
        <v>15</v>
      </c>
      <c r="E870" s="21">
        <v>33.55</v>
      </c>
      <c r="F870" s="10">
        <v>0</v>
      </c>
      <c r="G870" s="17">
        <f>E870*F870</f>
        <v>0</v>
      </c>
    </row>
    <row r="871" spans="1:7" outlineLevel="3">
      <c r="A871" s="28">
        <v>17</v>
      </c>
      <c r="B871" s="12" t="s">
        <v>1681</v>
      </c>
      <c r="C871" s="13" t="s">
        <v>1682</v>
      </c>
      <c r="D871" s="11" t="s">
        <v>18</v>
      </c>
      <c r="E871" s="22">
        <v>24.55</v>
      </c>
      <c r="F871" s="14">
        <v>0</v>
      </c>
      <c r="G871" s="18">
        <f>E871*F871</f>
        <v>0</v>
      </c>
    </row>
    <row r="872" spans="1:7" outlineLevel="3">
      <c r="A872" s="27">
        <v>18</v>
      </c>
      <c r="B872" s="8" t="s">
        <v>1683</v>
      </c>
      <c r="C872" s="9" t="s">
        <v>1684</v>
      </c>
      <c r="D872" s="7" t="s">
        <v>15</v>
      </c>
      <c r="E872" s="21">
        <v>0.0</v>
      </c>
      <c r="F872" s="10">
        <v>0</v>
      </c>
      <c r="G872" s="17">
        <f>E872*F872</f>
        <v>0</v>
      </c>
    </row>
    <row r="873" spans="1:7" outlineLevel="3">
      <c r="A873" s="27">
        <v>19</v>
      </c>
      <c r="B873" s="8" t="s">
        <v>1685</v>
      </c>
      <c r="C873" s="9" t="s">
        <v>1686</v>
      </c>
      <c r="D873" s="7" t="s">
        <v>15</v>
      </c>
      <c r="E873" s="21">
        <v>0.0</v>
      </c>
      <c r="F873" s="10">
        <v>0</v>
      </c>
      <c r="G873" s="17">
        <f>E873*F873</f>
        <v>0</v>
      </c>
    </row>
    <row r="874" spans="1:7" outlineLevel="3">
      <c r="A874" s="27">
        <v>20</v>
      </c>
      <c r="B874" s="8" t="s">
        <v>1687</v>
      </c>
      <c r="C874" s="9" t="s">
        <v>1688</v>
      </c>
      <c r="D874" s="7" t="s">
        <v>15</v>
      </c>
      <c r="E874" s="21">
        <v>0.0</v>
      </c>
      <c r="F874" s="10">
        <v>0</v>
      </c>
      <c r="G874" s="17">
        <f>E874*F874</f>
        <v>0</v>
      </c>
    </row>
    <row r="875" spans="1:7" outlineLevel="3">
      <c r="A875" s="27">
        <v>21</v>
      </c>
      <c r="B875" s="8" t="s">
        <v>1689</v>
      </c>
      <c r="C875" s="9" t="s">
        <v>1690</v>
      </c>
      <c r="D875" s="7" t="s">
        <v>15</v>
      </c>
      <c r="E875" s="21">
        <v>26.43</v>
      </c>
      <c r="F875" s="10">
        <v>0</v>
      </c>
      <c r="G875" s="17">
        <f>E875*F875</f>
        <v>0</v>
      </c>
    </row>
    <row r="876" spans="1:7" outlineLevel="3">
      <c r="A876" s="27">
        <v>22</v>
      </c>
      <c r="B876" s="8" t="s">
        <v>1691</v>
      </c>
      <c r="C876" s="9" t="s">
        <v>1692</v>
      </c>
      <c r="D876" s="7" t="s">
        <v>15</v>
      </c>
      <c r="E876" s="21">
        <v>31.65</v>
      </c>
      <c r="F876" s="10">
        <v>0</v>
      </c>
      <c r="G876" s="17">
        <f>E876*F876</f>
        <v>0</v>
      </c>
    </row>
    <row r="877" spans="1:7" outlineLevel="3">
      <c r="A877" s="27">
        <v>23</v>
      </c>
      <c r="B877" s="8" t="s">
        <v>1693</v>
      </c>
      <c r="C877" s="9" t="s">
        <v>1694</v>
      </c>
      <c r="D877" s="7" t="s">
        <v>15</v>
      </c>
      <c r="E877" s="21">
        <v>0.0</v>
      </c>
      <c r="F877" s="10">
        <v>0</v>
      </c>
      <c r="G877" s="17">
        <f>E877*F877</f>
        <v>0</v>
      </c>
    </row>
    <row r="878" spans="1:7" outlineLevel="3">
      <c r="A878" s="27">
        <v>24</v>
      </c>
      <c r="B878" s="8" t="s">
        <v>1695</v>
      </c>
      <c r="C878" s="9" t="s">
        <v>1696</v>
      </c>
      <c r="D878" s="7" t="s">
        <v>15</v>
      </c>
      <c r="E878" s="21">
        <v>43.9</v>
      </c>
      <c r="F878" s="10">
        <v>0</v>
      </c>
      <c r="G878" s="17">
        <f>E878*F878</f>
        <v>0</v>
      </c>
    </row>
    <row r="879" spans="1:7" outlineLevel="3">
      <c r="A879" s="28">
        <v>25</v>
      </c>
      <c r="B879" s="12" t="s">
        <v>1697</v>
      </c>
      <c r="C879" s="13" t="s">
        <v>1698</v>
      </c>
      <c r="D879" s="11" t="s">
        <v>18</v>
      </c>
      <c r="E879" s="22">
        <v>31.1</v>
      </c>
      <c r="F879" s="14">
        <v>0</v>
      </c>
      <c r="G879" s="18">
        <f>E879*F879</f>
        <v>0</v>
      </c>
    </row>
    <row r="880" spans="1:7" outlineLevel="3">
      <c r="A880" s="27">
        <v>26</v>
      </c>
      <c r="B880" s="8" t="s">
        <v>1699</v>
      </c>
      <c r="C880" s="9" t="s">
        <v>1700</v>
      </c>
      <c r="D880" s="7" t="s">
        <v>15</v>
      </c>
      <c r="E880" s="21">
        <v>39.4</v>
      </c>
      <c r="F880" s="10">
        <v>0</v>
      </c>
      <c r="G880" s="17">
        <f>E880*F880</f>
        <v>0</v>
      </c>
    </row>
    <row r="881" spans="1:7" outlineLevel="3">
      <c r="A881" s="27">
        <v>27</v>
      </c>
      <c r="B881" s="8" t="s">
        <v>1701</v>
      </c>
      <c r="C881" s="9" t="s">
        <v>1702</v>
      </c>
      <c r="D881" s="7" t="s">
        <v>15</v>
      </c>
      <c r="E881" s="21">
        <v>26.8</v>
      </c>
      <c r="F881" s="10">
        <v>0</v>
      </c>
      <c r="G881" s="17">
        <f>E881*F881</f>
        <v>0</v>
      </c>
    </row>
    <row r="882" spans="1:7" outlineLevel="3">
      <c r="A882" s="28">
        <v>28</v>
      </c>
      <c r="B882" s="12" t="s">
        <v>1703</v>
      </c>
      <c r="C882" s="13" t="s">
        <v>1704</v>
      </c>
      <c r="D882" s="11" t="s">
        <v>18</v>
      </c>
      <c r="E882" s="22">
        <v>24.55</v>
      </c>
      <c r="F882" s="14">
        <v>0</v>
      </c>
      <c r="G882" s="18">
        <f>E882*F882</f>
        <v>0</v>
      </c>
    </row>
    <row r="883" spans="1:7" outlineLevel="3">
      <c r="A883" s="27">
        <v>29</v>
      </c>
      <c r="B883" s="8" t="s">
        <v>1705</v>
      </c>
      <c r="C883" s="9" t="s">
        <v>1706</v>
      </c>
      <c r="D883" s="7" t="s">
        <v>15</v>
      </c>
      <c r="E883" s="21">
        <v>28.35</v>
      </c>
      <c r="F883" s="10">
        <v>0</v>
      </c>
      <c r="G883" s="17">
        <f>E883*F883</f>
        <v>0</v>
      </c>
    </row>
    <row r="884" spans="1:7" outlineLevel="3">
      <c r="A884" s="27">
        <v>30</v>
      </c>
      <c r="B884" s="8" t="s">
        <v>1707</v>
      </c>
      <c r="C884" s="9" t="s">
        <v>1708</v>
      </c>
      <c r="D884" s="7" t="s">
        <v>15</v>
      </c>
      <c r="E884" s="21">
        <v>24.55</v>
      </c>
      <c r="F884" s="10">
        <v>0</v>
      </c>
      <c r="G884" s="17">
        <f>E884*F884</f>
        <v>0</v>
      </c>
    </row>
    <row r="885" spans="1:7" outlineLevel="3">
      <c r="A885" s="27">
        <v>31</v>
      </c>
      <c r="B885" s="8" t="s">
        <v>1709</v>
      </c>
      <c r="C885" s="9" t="s">
        <v>1710</v>
      </c>
      <c r="D885" s="7" t="s">
        <v>15</v>
      </c>
      <c r="E885" s="21">
        <v>21.25</v>
      </c>
      <c r="F885" s="10">
        <v>0</v>
      </c>
      <c r="G885" s="17">
        <f>E885*F885</f>
        <v>0</v>
      </c>
    </row>
    <row r="886" spans="1:7" outlineLevel="3">
      <c r="A886" s="28">
        <v>32</v>
      </c>
      <c r="B886" s="12" t="s">
        <v>1711</v>
      </c>
      <c r="C886" s="13" t="s">
        <v>1712</v>
      </c>
      <c r="D886" s="11" t="s">
        <v>18</v>
      </c>
      <c r="E886" s="22">
        <v>28.35</v>
      </c>
      <c r="F886" s="14">
        <v>0</v>
      </c>
      <c r="G886" s="18">
        <f>E886*F886</f>
        <v>0</v>
      </c>
    </row>
    <row r="887" spans="1:7" outlineLevel="3">
      <c r="A887" s="27">
        <v>33</v>
      </c>
      <c r="B887" s="8" t="s">
        <v>1713</v>
      </c>
      <c r="C887" s="9" t="s">
        <v>1714</v>
      </c>
      <c r="D887" s="7" t="s">
        <v>15</v>
      </c>
      <c r="E887" s="21">
        <v>22.58</v>
      </c>
      <c r="F887" s="10">
        <v>0</v>
      </c>
      <c r="G887" s="17">
        <f>E887*F887</f>
        <v>0</v>
      </c>
    </row>
    <row r="888" spans="1:7" outlineLevel="3">
      <c r="A888" s="27">
        <v>34</v>
      </c>
      <c r="B888" s="8" t="s">
        <v>1715</v>
      </c>
      <c r="C888" s="9" t="s">
        <v>1716</v>
      </c>
      <c r="D888" s="7" t="s">
        <v>15</v>
      </c>
      <c r="E888" s="21">
        <v>21.05</v>
      </c>
      <c r="F888" s="10">
        <v>0</v>
      </c>
      <c r="G888" s="17">
        <f>E888*F888</f>
        <v>0</v>
      </c>
    </row>
    <row r="889" spans="1:7" outlineLevel="3">
      <c r="A889" s="27">
        <v>35</v>
      </c>
      <c r="B889" s="8" t="s">
        <v>1717</v>
      </c>
      <c r="C889" s="9" t="s">
        <v>1718</v>
      </c>
      <c r="D889" s="7" t="s">
        <v>15</v>
      </c>
      <c r="E889" s="21">
        <v>21.14</v>
      </c>
      <c r="F889" s="10">
        <v>0</v>
      </c>
      <c r="G889" s="17">
        <f>E889*F889</f>
        <v>0</v>
      </c>
    </row>
    <row r="890" spans="1:7" outlineLevel="3">
      <c r="A890" s="28">
        <v>36</v>
      </c>
      <c r="B890" s="12" t="s">
        <v>1719</v>
      </c>
      <c r="C890" s="13" t="s">
        <v>1720</v>
      </c>
      <c r="D890" s="11" t="s">
        <v>18</v>
      </c>
      <c r="E890" s="22">
        <v>34.85</v>
      </c>
      <c r="F890" s="14">
        <v>0</v>
      </c>
      <c r="G890" s="18">
        <f>E890*F890</f>
        <v>0</v>
      </c>
    </row>
    <row r="891" spans="1:7" outlineLevel="3">
      <c r="A891" s="28">
        <v>37</v>
      </c>
      <c r="B891" s="12" t="s">
        <v>1721</v>
      </c>
      <c r="C891" s="13" t="s">
        <v>1722</v>
      </c>
      <c r="D891" s="11" t="s">
        <v>18</v>
      </c>
      <c r="E891" s="22">
        <v>38.15</v>
      </c>
      <c r="F891" s="14">
        <v>0</v>
      </c>
      <c r="G891" s="18">
        <f>E891*F891</f>
        <v>0</v>
      </c>
    </row>
    <row r="892" spans="1:7" outlineLevel="3">
      <c r="A892" s="28">
        <v>38</v>
      </c>
      <c r="B892" s="12" t="s">
        <v>1723</v>
      </c>
      <c r="C892" s="13" t="s">
        <v>1724</v>
      </c>
      <c r="D892" s="11" t="s">
        <v>18</v>
      </c>
      <c r="E892" s="22">
        <v>25.2</v>
      </c>
      <c r="F892" s="14">
        <v>0</v>
      </c>
      <c r="G892" s="18">
        <f>E892*F892</f>
        <v>0</v>
      </c>
    </row>
    <row r="893" spans="1:7" outlineLevel="3">
      <c r="A893" s="28">
        <v>39</v>
      </c>
      <c r="B893" s="12" t="s">
        <v>1725</v>
      </c>
      <c r="C893" s="13" t="s">
        <v>1726</v>
      </c>
      <c r="D893" s="11" t="s">
        <v>18</v>
      </c>
      <c r="E893" s="22">
        <v>19.8</v>
      </c>
      <c r="F893" s="14">
        <v>0</v>
      </c>
      <c r="G893" s="18">
        <f>E893*F893</f>
        <v>0</v>
      </c>
    </row>
    <row r="894" spans="1:7" outlineLevel="3">
      <c r="A894" s="28">
        <v>40</v>
      </c>
      <c r="B894" s="12" t="s">
        <v>1727</v>
      </c>
      <c r="C894" s="13" t="s">
        <v>1728</v>
      </c>
      <c r="D894" s="11" t="s">
        <v>18</v>
      </c>
      <c r="E894" s="22">
        <v>19.7</v>
      </c>
      <c r="F894" s="14">
        <v>0</v>
      </c>
      <c r="G894" s="18">
        <f>E894*F894</f>
        <v>0</v>
      </c>
    </row>
    <row r="895" spans="1:7" outlineLevel="3">
      <c r="A895" s="27">
        <v>41</v>
      </c>
      <c r="B895" s="8" t="s">
        <v>1729</v>
      </c>
      <c r="C895" s="9" t="s">
        <v>1730</v>
      </c>
      <c r="D895" s="7" t="s">
        <v>15</v>
      </c>
      <c r="E895" s="21">
        <v>10.15</v>
      </c>
      <c r="F895" s="10">
        <v>0</v>
      </c>
      <c r="G895" s="17">
        <f>E895*F895</f>
        <v>0</v>
      </c>
    </row>
    <row r="896" spans="1:7" outlineLevel="3">
      <c r="A896" s="28">
        <v>42</v>
      </c>
      <c r="B896" s="12" t="s">
        <v>1731</v>
      </c>
      <c r="C896" s="13" t="s">
        <v>1732</v>
      </c>
      <c r="D896" s="11" t="s">
        <v>18</v>
      </c>
      <c r="E896" s="22">
        <v>8.8</v>
      </c>
      <c r="F896" s="14">
        <v>0</v>
      </c>
      <c r="G896" s="18">
        <f>E896*F896</f>
        <v>0</v>
      </c>
    </row>
    <row r="897" spans="1:7" outlineLevel="3">
      <c r="A897" s="28">
        <v>43</v>
      </c>
      <c r="B897" s="12" t="s">
        <v>1733</v>
      </c>
      <c r="C897" s="13" t="s">
        <v>1734</v>
      </c>
      <c r="D897" s="11" t="s">
        <v>18</v>
      </c>
      <c r="E897" s="22">
        <v>16.8</v>
      </c>
      <c r="F897" s="14">
        <v>0</v>
      </c>
      <c r="G897" s="18">
        <f>E897*F897</f>
        <v>0</v>
      </c>
    </row>
    <row r="898" spans="1:7" outlineLevel="3">
      <c r="A898" s="27">
        <v>44</v>
      </c>
      <c r="B898" s="8" t="s">
        <v>1735</v>
      </c>
      <c r="C898" s="9" t="s">
        <v>1736</v>
      </c>
      <c r="D898" s="7" t="s">
        <v>15</v>
      </c>
      <c r="E898" s="21">
        <v>33.2</v>
      </c>
      <c r="F898" s="10">
        <v>0</v>
      </c>
      <c r="G898" s="17">
        <f>E898*F898</f>
        <v>0</v>
      </c>
    </row>
    <row r="899" spans="1:7" outlineLevel="3">
      <c r="A899" s="27">
        <v>45</v>
      </c>
      <c r="B899" s="8" t="s">
        <v>1737</v>
      </c>
      <c r="C899" s="9" t="s">
        <v>1738</v>
      </c>
      <c r="D899" s="7" t="s">
        <v>15</v>
      </c>
      <c r="E899" s="21">
        <v>31.1</v>
      </c>
      <c r="F899" s="10">
        <v>0</v>
      </c>
      <c r="G899" s="17">
        <f>E899*F899</f>
        <v>0</v>
      </c>
    </row>
    <row r="900" spans="1:7" outlineLevel="3">
      <c r="A900" s="27">
        <v>46</v>
      </c>
      <c r="B900" s="8" t="s">
        <v>1739</v>
      </c>
      <c r="C900" s="9" t="s">
        <v>1740</v>
      </c>
      <c r="D900" s="7" t="s">
        <v>15</v>
      </c>
      <c r="E900" s="21">
        <v>6.9</v>
      </c>
      <c r="F900" s="10">
        <v>0</v>
      </c>
      <c r="G900" s="17">
        <f>E900*F900</f>
        <v>0</v>
      </c>
    </row>
    <row r="901" spans="1:7" outlineLevel="3">
      <c r="A901" s="28">
        <v>47</v>
      </c>
      <c r="B901" s="12" t="s">
        <v>1741</v>
      </c>
      <c r="C901" s="13" t="s">
        <v>1742</v>
      </c>
      <c r="D901" s="11" t="s">
        <v>18</v>
      </c>
      <c r="E901" s="22">
        <v>15.9</v>
      </c>
      <c r="F901" s="14">
        <v>0</v>
      </c>
      <c r="G901" s="18">
        <f>E901*F901</f>
        <v>0</v>
      </c>
    </row>
    <row r="902" spans="1:7" outlineLevel="3">
      <c r="A902" s="28">
        <v>48</v>
      </c>
      <c r="B902" s="12" t="s">
        <v>1743</v>
      </c>
      <c r="C902" s="13" t="s">
        <v>1744</v>
      </c>
      <c r="D902" s="11" t="s">
        <v>18</v>
      </c>
      <c r="E902" s="22">
        <v>15.85</v>
      </c>
      <c r="F902" s="14">
        <v>0</v>
      </c>
      <c r="G902" s="18">
        <f>E902*F902</f>
        <v>0</v>
      </c>
    </row>
    <row r="903" spans="1:7" outlineLevel="3">
      <c r="A903" s="27">
        <v>49</v>
      </c>
      <c r="B903" s="8" t="s">
        <v>1745</v>
      </c>
      <c r="C903" s="9" t="s">
        <v>1746</v>
      </c>
      <c r="D903" s="7" t="s">
        <v>15</v>
      </c>
      <c r="E903" s="21">
        <v>8.85</v>
      </c>
      <c r="F903" s="10">
        <v>0</v>
      </c>
      <c r="G903" s="17">
        <f>E903*F903</f>
        <v>0</v>
      </c>
    </row>
    <row r="904" spans="1:7" outlineLevel="3">
      <c r="A904" s="28">
        <v>50</v>
      </c>
      <c r="B904" s="12" t="s">
        <v>1747</v>
      </c>
      <c r="C904" s="13" t="s">
        <v>1748</v>
      </c>
      <c r="D904" s="11" t="s">
        <v>18</v>
      </c>
      <c r="E904" s="22">
        <v>26.25</v>
      </c>
      <c r="F904" s="14">
        <v>0</v>
      </c>
      <c r="G904" s="18">
        <f>E904*F904</f>
        <v>0</v>
      </c>
    </row>
    <row r="905" spans="1:7" outlineLevel="3">
      <c r="A905" s="28">
        <v>51</v>
      </c>
      <c r="B905" s="12" t="s">
        <v>1749</v>
      </c>
      <c r="C905" s="13" t="s">
        <v>1750</v>
      </c>
      <c r="D905" s="11" t="s">
        <v>18</v>
      </c>
      <c r="E905" s="22">
        <v>32.0</v>
      </c>
      <c r="F905" s="14">
        <v>0</v>
      </c>
      <c r="G905" s="18">
        <f>E905*F905</f>
        <v>0</v>
      </c>
    </row>
    <row r="906" spans="1:7" outlineLevel="3">
      <c r="A906" s="28">
        <v>52</v>
      </c>
      <c r="B906" s="12" t="s">
        <v>1751</v>
      </c>
      <c r="C906" s="13" t="s">
        <v>1752</v>
      </c>
      <c r="D906" s="11" t="s">
        <v>18</v>
      </c>
      <c r="E906" s="22">
        <v>16.7</v>
      </c>
      <c r="F906" s="14">
        <v>0</v>
      </c>
      <c r="G906" s="18">
        <f>E906*F906</f>
        <v>0</v>
      </c>
    </row>
    <row r="907" spans="1:7" outlineLevel="3">
      <c r="A907" s="28">
        <v>53</v>
      </c>
      <c r="B907" s="12" t="s">
        <v>1753</v>
      </c>
      <c r="C907" s="13" t="s">
        <v>1754</v>
      </c>
      <c r="D907" s="11" t="s">
        <v>18</v>
      </c>
      <c r="E907" s="22">
        <v>18.35</v>
      </c>
      <c r="F907" s="14">
        <v>0</v>
      </c>
      <c r="G907" s="18">
        <f>E907*F907</f>
        <v>0</v>
      </c>
    </row>
    <row r="908" spans="1:7" outlineLevel="3">
      <c r="A908" s="28">
        <v>54</v>
      </c>
      <c r="B908" s="12" t="s">
        <v>1755</v>
      </c>
      <c r="C908" s="13" t="s">
        <v>1756</v>
      </c>
      <c r="D908" s="11" t="s">
        <v>18</v>
      </c>
      <c r="E908" s="22">
        <v>27.8</v>
      </c>
      <c r="F908" s="14">
        <v>0</v>
      </c>
      <c r="G908" s="18">
        <f>E908*F908</f>
        <v>0</v>
      </c>
    </row>
    <row r="909" spans="1:7" outlineLevel="3">
      <c r="A909" s="28">
        <v>55</v>
      </c>
      <c r="B909" s="12" t="s">
        <v>1757</v>
      </c>
      <c r="C909" s="13" t="s">
        <v>1758</v>
      </c>
      <c r="D909" s="11" t="s">
        <v>18</v>
      </c>
      <c r="E909" s="22">
        <v>40.1</v>
      </c>
      <c r="F909" s="14">
        <v>0</v>
      </c>
      <c r="G909" s="18">
        <f>E909*F909</f>
        <v>0</v>
      </c>
    </row>
    <row r="910" spans="1:7" outlineLevel="3">
      <c r="A910" s="28">
        <v>56</v>
      </c>
      <c r="B910" s="12" t="s">
        <v>1759</v>
      </c>
      <c r="C910" s="13" t="s">
        <v>1760</v>
      </c>
      <c r="D910" s="11" t="s">
        <v>18</v>
      </c>
      <c r="E910" s="22">
        <v>23.35</v>
      </c>
      <c r="F910" s="14">
        <v>0</v>
      </c>
      <c r="G910" s="18">
        <f>E910*F910</f>
        <v>0</v>
      </c>
    </row>
    <row r="911" spans="1:7" outlineLevel="3">
      <c r="A911" s="28">
        <v>57</v>
      </c>
      <c r="B911" s="12" t="s">
        <v>1761</v>
      </c>
      <c r="C911" s="13" t="s">
        <v>1762</v>
      </c>
      <c r="D911" s="11" t="s">
        <v>18</v>
      </c>
      <c r="E911" s="22">
        <v>20.3</v>
      </c>
      <c r="F911" s="14">
        <v>0</v>
      </c>
      <c r="G911" s="18">
        <f>E911*F911</f>
        <v>0</v>
      </c>
    </row>
    <row r="912" spans="1:7" outlineLevel="3">
      <c r="A912" s="27">
        <v>58</v>
      </c>
      <c r="B912" s="8" t="s">
        <v>1763</v>
      </c>
      <c r="C912" s="9" t="s">
        <v>1764</v>
      </c>
      <c r="D912" s="7" t="s">
        <v>15</v>
      </c>
      <c r="E912" s="21">
        <v>25.05</v>
      </c>
      <c r="F912" s="10">
        <v>0</v>
      </c>
      <c r="G912" s="17">
        <f>E912*F912</f>
        <v>0</v>
      </c>
    </row>
    <row r="913" spans="1:7" outlineLevel="3">
      <c r="A913" s="28">
        <v>59</v>
      </c>
      <c r="B913" s="12" t="s">
        <v>1765</v>
      </c>
      <c r="C913" s="13" t="s">
        <v>1766</v>
      </c>
      <c r="D913" s="11" t="s">
        <v>18</v>
      </c>
      <c r="E913" s="22">
        <v>9.15</v>
      </c>
      <c r="F913" s="14">
        <v>0</v>
      </c>
      <c r="G913" s="18">
        <f>E913*F913</f>
        <v>0</v>
      </c>
    </row>
    <row r="914" spans="1:7" outlineLevel="3">
      <c r="A914" s="28">
        <v>60</v>
      </c>
      <c r="B914" s="12" t="s">
        <v>1767</v>
      </c>
      <c r="C914" s="13" t="s">
        <v>1768</v>
      </c>
      <c r="D914" s="11" t="s">
        <v>18</v>
      </c>
      <c r="E914" s="22">
        <v>9.15</v>
      </c>
      <c r="F914" s="14">
        <v>0</v>
      </c>
      <c r="G914" s="18">
        <f>E914*F914</f>
        <v>0</v>
      </c>
    </row>
    <row r="915" spans="1:7" outlineLevel="3">
      <c r="A915" s="28">
        <v>61</v>
      </c>
      <c r="B915" s="12" t="s">
        <v>1769</v>
      </c>
      <c r="C915" s="13" t="s">
        <v>1770</v>
      </c>
      <c r="D915" s="11" t="s">
        <v>18</v>
      </c>
      <c r="E915" s="22">
        <v>9.15</v>
      </c>
      <c r="F915" s="14">
        <v>0</v>
      </c>
      <c r="G915" s="18">
        <f>E915*F915</f>
        <v>0</v>
      </c>
    </row>
    <row r="916" spans="1:7" outlineLevel="3">
      <c r="A916" s="28">
        <v>62</v>
      </c>
      <c r="B916" s="12" t="s">
        <v>1771</v>
      </c>
      <c r="C916" s="13" t="s">
        <v>1772</v>
      </c>
      <c r="D916" s="11" t="s">
        <v>18</v>
      </c>
      <c r="E916" s="22">
        <v>9.25</v>
      </c>
      <c r="F916" s="14">
        <v>0</v>
      </c>
      <c r="G916" s="18">
        <f>E916*F916</f>
        <v>0</v>
      </c>
    </row>
    <row r="917" spans="1:7" outlineLevel="1">
      <c r="A917" s="25" t="s">
        <v>1773</v>
      </c>
      <c r="B917" s="5"/>
      <c r="C917" s="5"/>
      <c r="D917" s="5"/>
      <c r="E917" s="16"/>
      <c r="F917" s="5"/>
      <c r="G917" s="16"/>
    </row>
    <row r="918" spans="1:7" outlineLevel="2">
      <c r="A918" s="26" t="s">
        <v>1774</v>
      </c>
      <c r="B918" s="5"/>
      <c r="C918" s="5"/>
      <c r="D918" s="5"/>
      <c r="E918" s="16"/>
      <c r="F918" s="5"/>
      <c r="G918" s="16"/>
    </row>
    <row r="919" spans="1:7" outlineLevel="3">
      <c r="A919" s="27">
        <v>1</v>
      </c>
      <c r="B919" s="8" t="s">
        <v>1775</v>
      </c>
      <c r="C919" s="9" t="s">
        <v>1776</v>
      </c>
      <c r="D919" s="7" t="s">
        <v>15</v>
      </c>
      <c r="E919" s="21">
        <v>7.6</v>
      </c>
      <c r="F919" s="10">
        <v>0</v>
      </c>
      <c r="G919" s="17">
        <f>E919*F919</f>
        <v>0</v>
      </c>
    </row>
    <row r="920" spans="1:7" outlineLevel="3">
      <c r="A920" s="27">
        <v>2</v>
      </c>
      <c r="B920" s="8" t="s">
        <v>1777</v>
      </c>
      <c r="C920" s="9" t="s">
        <v>1778</v>
      </c>
      <c r="D920" s="7" t="s">
        <v>15</v>
      </c>
      <c r="E920" s="21">
        <v>7.6</v>
      </c>
      <c r="F920" s="10">
        <v>0</v>
      </c>
      <c r="G920" s="17">
        <f>E920*F920</f>
        <v>0</v>
      </c>
    </row>
    <row r="921" spans="1:7" outlineLevel="2">
      <c r="A921" s="26" t="s">
        <v>1779</v>
      </c>
      <c r="B921" s="5"/>
      <c r="C921" s="5"/>
      <c r="D921" s="5"/>
      <c r="E921" s="16"/>
      <c r="F921" s="5"/>
      <c r="G921" s="16"/>
    </row>
    <row r="922" spans="1:7" outlineLevel="3">
      <c r="A922" s="28">
        <v>1</v>
      </c>
      <c r="B922" s="12" t="s">
        <v>1780</v>
      </c>
      <c r="C922" s="13" t="s">
        <v>1781</v>
      </c>
      <c r="D922" s="11" t="s">
        <v>18</v>
      </c>
      <c r="E922" s="22">
        <v>9.7</v>
      </c>
      <c r="F922" s="14">
        <v>0</v>
      </c>
      <c r="G922" s="18">
        <f>E922*F922</f>
        <v>0</v>
      </c>
    </row>
    <row r="923" spans="1:7" outlineLevel="3">
      <c r="A923" s="28">
        <v>2</v>
      </c>
      <c r="B923" s="12" t="s">
        <v>1782</v>
      </c>
      <c r="C923" s="13" t="s">
        <v>1783</v>
      </c>
      <c r="D923" s="11" t="s">
        <v>18</v>
      </c>
      <c r="E923" s="22">
        <v>24.45</v>
      </c>
      <c r="F923" s="14">
        <v>0</v>
      </c>
      <c r="G923" s="18">
        <f>E923*F923</f>
        <v>0</v>
      </c>
    </row>
    <row r="924" spans="1:7" outlineLevel="1">
      <c r="A924" s="25" t="s">
        <v>1784</v>
      </c>
      <c r="B924" s="5"/>
      <c r="C924" s="5"/>
      <c r="D924" s="5"/>
      <c r="E924" s="16"/>
      <c r="F924" s="5"/>
      <c r="G924" s="16"/>
    </row>
    <row r="925" spans="1:7" outlineLevel="2">
      <c r="A925" s="28">
        <v>1</v>
      </c>
      <c r="B925" s="12" t="s">
        <v>1785</v>
      </c>
      <c r="C925" s="13" t="s">
        <v>1786</v>
      </c>
      <c r="D925" s="11" t="s">
        <v>18</v>
      </c>
      <c r="E925" s="22">
        <v>6.75</v>
      </c>
      <c r="F925" s="14">
        <v>0</v>
      </c>
      <c r="G925" s="18">
        <f>E925*F925</f>
        <v>0</v>
      </c>
    </row>
    <row r="926" spans="1:7" outlineLevel="2">
      <c r="A926" s="28">
        <v>2</v>
      </c>
      <c r="B926" s="12" t="s">
        <v>1787</v>
      </c>
      <c r="C926" s="13" t="s">
        <v>1788</v>
      </c>
      <c r="D926" s="11" t="s">
        <v>18</v>
      </c>
      <c r="E926" s="22">
        <v>6.6</v>
      </c>
      <c r="F926" s="14">
        <v>0</v>
      </c>
      <c r="G926" s="18">
        <f>E926*F926</f>
        <v>0</v>
      </c>
    </row>
    <row r="927" spans="1:7" outlineLevel="2">
      <c r="A927" s="28">
        <v>3</v>
      </c>
      <c r="B927" s="12" t="s">
        <v>1789</v>
      </c>
      <c r="C927" s="13" t="s">
        <v>1790</v>
      </c>
      <c r="D927" s="11" t="s">
        <v>18</v>
      </c>
      <c r="E927" s="22">
        <v>6.6</v>
      </c>
      <c r="F927" s="14">
        <v>0</v>
      </c>
      <c r="G927" s="18">
        <f>E927*F927</f>
        <v>0</v>
      </c>
    </row>
    <row r="928" spans="1:7" outlineLevel="2">
      <c r="A928" s="28">
        <v>4</v>
      </c>
      <c r="B928" s="12" t="s">
        <v>1791</v>
      </c>
      <c r="C928" s="13" t="s">
        <v>1792</v>
      </c>
      <c r="D928" s="11" t="s">
        <v>18</v>
      </c>
      <c r="E928" s="22">
        <v>5.75</v>
      </c>
      <c r="F928" s="14">
        <v>0</v>
      </c>
      <c r="G928" s="18">
        <f>E928*F928</f>
        <v>0</v>
      </c>
    </row>
    <row r="929" spans="1:7" outlineLevel="2">
      <c r="A929" s="28">
        <v>5</v>
      </c>
      <c r="B929" s="12" t="s">
        <v>1793</v>
      </c>
      <c r="C929" s="13" t="s">
        <v>1794</v>
      </c>
      <c r="D929" s="11" t="s">
        <v>18</v>
      </c>
      <c r="E929" s="22">
        <v>5.65</v>
      </c>
      <c r="F929" s="14">
        <v>0</v>
      </c>
      <c r="G929" s="18">
        <f>E929*F929</f>
        <v>0</v>
      </c>
    </row>
    <row r="930" spans="1:7" outlineLevel="2">
      <c r="A930" s="28">
        <v>6</v>
      </c>
      <c r="B930" s="12" t="s">
        <v>1795</v>
      </c>
      <c r="C930" s="13" t="s">
        <v>1796</v>
      </c>
      <c r="D930" s="11" t="s">
        <v>18</v>
      </c>
      <c r="E930" s="22">
        <v>10.43</v>
      </c>
      <c r="F930" s="14">
        <v>0</v>
      </c>
      <c r="G930" s="18">
        <f>E930*F930</f>
        <v>0</v>
      </c>
    </row>
    <row r="931" spans="1:7" outlineLevel="2">
      <c r="A931" s="28">
        <v>7</v>
      </c>
      <c r="B931" s="12" t="s">
        <v>1797</v>
      </c>
      <c r="C931" s="13" t="s">
        <v>1798</v>
      </c>
      <c r="D931" s="11" t="s">
        <v>18</v>
      </c>
      <c r="E931" s="22">
        <v>5.15</v>
      </c>
      <c r="F931" s="14">
        <v>0</v>
      </c>
      <c r="G931" s="18">
        <f>E931*F931</f>
        <v>0</v>
      </c>
    </row>
    <row r="932" spans="1:7" outlineLevel="2">
      <c r="A932" s="28">
        <v>8</v>
      </c>
      <c r="B932" s="12" t="s">
        <v>1799</v>
      </c>
      <c r="C932" s="13" t="s">
        <v>1800</v>
      </c>
      <c r="D932" s="11" t="s">
        <v>18</v>
      </c>
      <c r="E932" s="22">
        <v>6.4</v>
      </c>
      <c r="F932" s="14">
        <v>0</v>
      </c>
      <c r="G932" s="18">
        <f>E932*F932</f>
        <v>0</v>
      </c>
    </row>
    <row r="933" spans="1:7" outlineLevel="2">
      <c r="A933" s="28">
        <v>9</v>
      </c>
      <c r="B933" s="12" t="s">
        <v>1801</v>
      </c>
      <c r="C933" s="13" t="s">
        <v>1802</v>
      </c>
      <c r="D933" s="11" t="s">
        <v>18</v>
      </c>
      <c r="E933" s="22">
        <v>17.85</v>
      </c>
      <c r="F933" s="14">
        <v>0</v>
      </c>
      <c r="G933" s="18">
        <f>E933*F933</f>
        <v>0</v>
      </c>
    </row>
    <row r="934" spans="1:7" outlineLevel="2">
      <c r="A934" s="28">
        <v>10</v>
      </c>
      <c r="B934" s="12" t="s">
        <v>1803</v>
      </c>
      <c r="C934" s="13" t="s">
        <v>1804</v>
      </c>
      <c r="D934" s="11" t="s">
        <v>18</v>
      </c>
      <c r="E934" s="22">
        <v>9.05</v>
      </c>
      <c r="F934" s="14">
        <v>0</v>
      </c>
      <c r="G934" s="18">
        <f>E934*F934</f>
        <v>0</v>
      </c>
    </row>
    <row r="935" spans="1:7" outlineLevel="2">
      <c r="A935" s="28">
        <v>11</v>
      </c>
      <c r="B935" s="12" t="s">
        <v>1805</v>
      </c>
      <c r="C935" s="13" t="s">
        <v>1806</v>
      </c>
      <c r="D935" s="11" t="s">
        <v>18</v>
      </c>
      <c r="E935" s="22">
        <v>10.7</v>
      </c>
      <c r="F935" s="14">
        <v>0</v>
      </c>
      <c r="G935" s="18">
        <f>E935*F935</f>
        <v>0</v>
      </c>
    </row>
    <row r="936" spans="1:7" outlineLevel="2">
      <c r="A936" s="28">
        <v>12</v>
      </c>
      <c r="B936" s="12" t="s">
        <v>1807</v>
      </c>
      <c r="C936" s="13" t="s">
        <v>1808</v>
      </c>
      <c r="D936" s="11" t="s">
        <v>18</v>
      </c>
      <c r="E936" s="22">
        <v>10.95</v>
      </c>
      <c r="F936" s="14">
        <v>0</v>
      </c>
      <c r="G936" s="18">
        <f>E936*F936</f>
        <v>0</v>
      </c>
    </row>
    <row r="937" spans="1:7" outlineLevel="2">
      <c r="A937" s="28">
        <v>13</v>
      </c>
      <c r="B937" s="12" t="s">
        <v>1809</v>
      </c>
      <c r="C937" s="13" t="s">
        <v>1810</v>
      </c>
      <c r="D937" s="11" t="s">
        <v>18</v>
      </c>
      <c r="E937" s="22">
        <v>7.05</v>
      </c>
      <c r="F937" s="14">
        <v>0</v>
      </c>
      <c r="G937" s="18">
        <f>E937*F937</f>
        <v>0</v>
      </c>
    </row>
    <row r="938" spans="1:7" outlineLevel="2">
      <c r="A938" s="28">
        <v>14</v>
      </c>
      <c r="B938" s="12" t="s">
        <v>1811</v>
      </c>
      <c r="C938" s="13" t="s">
        <v>1812</v>
      </c>
      <c r="D938" s="11" t="s">
        <v>18</v>
      </c>
      <c r="E938" s="22">
        <v>16.7</v>
      </c>
      <c r="F938" s="14">
        <v>0</v>
      </c>
      <c r="G938" s="18">
        <f>E938*F938</f>
        <v>0</v>
      </c>
    </row>
    <row r="939" spans="1:7" outlineLevel="2">
      <c r="A939" s="28">
        <v>15</v>
      </c>
      <c r="B939" s="12" t="s">
        <v>1813</v>
      </c>
      <c r="C939" s="13" t="s">
        <v>1814</v>
      </c>
      <c r="D939" s="11" t="s">
        <v>18</v>
      </c>
      <c r="E939" s="22">
        <v>7.95</v>
      </c>
      <c r="F939" s="14">
        <v>0</v>
      </c>
      <c r="G939" s="18">
        <f>E939*F939</f>
        <v>0</v>
      </c>
    </row>
    <row r="940" spans="1:7" outlineLevel="2">
      <c r="A940" s="28">
        <v>16</v>
      </c>
      <c r="B940" s="12" t="s">
        <v>1815</v>
      </c>
      <c r="C940" s="13" t="s">
        <v>1816</v>
      </c>
      <c r="D940" s="11" t="s">
        <v>18</v>
      </c>
      <c r="E940" s="22">
        <v>7.1</v>
      </c>
      <c r="F940" s="14">
        <v>0</v>
      </c>
      <c r="G940" s="18">
        <f>E940*F940</f>
        <v>0</v>
      </c>
    </row>
    <row r="941" spans="1:7" outlineLevel="2">
      <c r="A941" s="27">
        <v>17</v>
      </c>
      <c r="B941" s="8" t="s">
        <v>1817</v>
      </c>
      <c r="C941" s="9" t="s">
        <v>1818</v>
      </c>
      <c r="D941" s="7" t="s">
        <v>15</v>
      </c>
      <c r="E941" s="21">
        <v>5.7</v>
      </c>
      <c r="F941" s="10">
        <v>0</v>
      </c>
      <c r="G941" s="17">
        <f>E941*F941</f>
        <v>0</v>
      </c>
    </row>
    <row r="942" spans="1:7" outlineLevel="2">
      <c r="A942" s="28">
        <v>18</v>
      </c>
      <c r="B942" s="12" t="s">
        <v>1819</v>
      </c>
      <c r="C942" s="13" t="s">
        <v>1820</v>
      </c>
      <c r="D942" s="11" t="s">
        <v>18</v>
      </c>
      <c r="E942" s="22">
        <v>6.15</v>
      </c>
      <c r="F942" s="14">
        <v>0</v>
      </c>
      <c r="G942" s="18">
        <f>E942*F942</f>
        <v>0</v>
      </c>
    </row>
    <row r="943" spans="1:7" outlineLevel="2">
      <c r="A943" s="28">
        <v>19</v>
      </c>
      <c r="B943" s="12" t="s">
        <v>1821</v>
      </c>
      <c r="C943" s="13" t="s">
        <v>1822</v>
      </c>
      <c r="D943" s="11" t="s">
        <v>18</v>
      </c>
      <c r="E943" s="22">
        <v>41.5</v>
      </c>
      <c r="F943" s="14">
        <v>0</v>
      </c>
      <c r="G943" s="18">
        <f>E943*F943</f>
        <v>0</v>
      </c>
    </row>
    <row r="944" spans="1:7">
      <c r="E944" s="6" t="s">
        <v>1823</v>
      </c>
      <c r="F944" s="30">
        <f>SUM(F6:F943)</f>
        <v>0</v>
      </c>
      <c r="G944" s="30">
        <f>SUM(G6:G943)</f>
        <v>0</v>
      </c>
    </row>
  </sheetData>
  <autoFilter ref="F6:F942"/>
  <mergeCells>
    <mergeCell ref="B1:E1"/>
    <mergeCell ref="A7:G7"/>
    <mergeCell ref="A8:G8"/>
    <mergeCell ref="A9:G9"/>
    <mergeCell ref="A55:G55"/>
    <mergeCell ref="A66:G66"/>
    <mergeCell ref="A68:G68"/>
    <mergeCell ref="A77:G77"/>
    <mergeCell ref="A107:G107"/>
    <mergeCell ref="A111:G111"/>
    <mergeCell ref="A133:G133"/>
    <mergeCell ref="A134:G134"/>
    <mergeCell ref="A165:G165"/>
    <mergeCell ref="A201:G201"/>
    <mergeCell ref="A205:G205"/>
    <mergeCell ref="A206:G206"/>
    <mergeCell ref="A277:G277"/>
    <mergeCell ref="A287:G287"/>
    <mergeCell ref="A290:G290"/>
    <mergeCell ref="A298:G298"/>
    <mergeCell ref="A324:G324"/>
    <mergeCell ref="A372:G372"/>
    <mergeCell ref="A373:G373"/>
    <mergeCell ref="A445:G445"/>
    <mergeCell ref="A449:G449"/>
    <mergeCell ref="A469:G469"/>
    <mergeCell ref="A573:G573"/>
    <mergeCell ref="A588:G588"/>
    <mergeCell ref="A593:G593"/>
    <mergeCell ref="A594:G594"/>
    <mergeCell ref="A606:G606"/>
    <mergeCell ref="A641:G641"/>
    <mergeCell ref="A642:G642"/>
    <mergeCell ref="A778:G778"/>
    <mergeCell ref="A854:G854"/>
    <mergeCell ref="A917:G917"/>
    <mergeCell ref="A918:G918"/>
    <mergeCell ref="A921:G921"/>
    <mergeCell ref="A924:G924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https://parikmacher.by/</dc:creator>
  <cp:lastModifiedBy>https://parikmacher.by/</cp:lastModifiedBy>
  <dcterms:created xsi:type="dcterms:W3CDTF">2026-02-23T10:48:00+03:00</dcterms:created>
  <dcterms:modified xsi:type="dcterms:W3CDTF">2026-02-23T10:48:00+03:00</dcterms:modified>
  <dc:title>Документ Office 2007 XLSX</dc:title>
  <dc:description>Этот документ был сгенерирован на сайте https://parikmacher.by/</dc:description>
  <dc:subject>Прайс-лист</dc:subject>
  <cp:keywords/>
  <cp:category/>
</cp:coreProperties>
</file>