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>
    <definedName name="_xlnm._FilterDatabase" localSheetId="0" hidden="1">'Прайс-лист'!$F$6:$F$816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<sst xmlns="http://schemas.openxmlformats.org/spreadsheetml/2006/main" uniqueCount="1578">
  <si>
    <t>Прайс-лист</t>
  </si>
  <si>
    <t>https://parikmacher.by/signup/</t>
  </si>
  <si>
    <t>Актуальность прайса на: 2026-02-23 09:57:24</t>
  </si>
  <si>
    <t>№</t>
  </si>
  <si>
    <t>Артикул</t>
  </si>
  <si>
    <t>Наименование</t>
  </si>
  <si>
    <t>Наличие</t>
  </si>
  <si>
    <t>Цена (Р)</t>
  </si>
  <si>
    <t>Заказ</t>
  </si>
  <si>
    <t>Сумма</t>
  </si>
  <si>
    <t>Косметика</t>
  </si>
  <si>
    <t>Косметика для волос</t>
  </si>
  <si>
    <t>Окрашивание</t>
  </si>
  <si>
    <t>Крем-краски для волос</t>
  </si>
  <si>
    <t>Kapous Blond Bar</t>
  </si>
  <si>
    <t>2322</t>
  </si>
  <si>
    <t>BB 000 Прозрачный, крем-краска для волос с экстрактом жемчуга серии "Blond Bar", 100 мл</t>
  </si>
  <si>
    <t>Нет</t>
  </si>
  <si>
    <t>2323</t>
  </si>
  <si>
    <t>BB 001 Снежная королева, крем-краска для волос с экстрактом жемчуга Kapous серии "Blond Bar", 100 мл</t>
  </si>
  <si>
    <t>2325</t>
  </si>
  <si>
    <t>BB 002 Черничное безе, крем-краска для волос с экстрактом жемчуга Kapous серии "Blond Bar", 100 мл</t>
  </si>
  <si>
    <t>2335</t>
  </si>
  <si>
    <t>BB 01 Корректор пепельный, крем-краска для волос с экстрактом жемчуга серии "Blond Bar", 100 мл</t>
  </si>
  <si>
    <t>2324</t>
  </si>
  <si>
    <t>BB 011 Дымчатый сандрэ, крем-краска для волос с экстрактом жемчуга Kapous серии "Blond Bar", 100 мл</t>
  </si>
  <si>
    <t>2327</t>
  </si>
  <si>
    <t>BB 012 Ледяной жасмин, крем-краска для волос с экстрактом жемчуга Kapous серии "Blond Bar", 100 мл</t>
  </si>
  <si>
    <t>2328</t>
  </si>
  <si>
    <t>BB 017 Алмазное серебро, крем-краска для волос с экстрактом жемчуга серии "Blond Bar", 100 мл</t>
  </si>
  <si>
    <t>Есть</t>
  </si>
  <si>
    <t>2336</t>
  </si>
  <si>
    <t>BB 02 Корректор фиолетовый, крем-краска для волос с экстрактом жемчуга серии "Blond Bar", 100 мл</t>
  </si>
  <si>
    <t>2329</t>
  </si>
  <si>
    <t>BB 021 Альпийский снег, крем-краска для волос с экстрактом жемчуга Kapous серии "Blond Bar", 100 мл</t>
  </si>
  <si>
    <t>2326</t>
  </si>
  <si>
    <t>BB 022 Пудровый сапфир, крем-краска для волос с экстрактом жемчуга серии "Blond Bar", 100 мл</t>
  </si>
  <si>
    <t>2330</t>
  </si>
  <si>
    <t>BB 023 Перламутровое утро, крем-краска для волос с экстрактом жемчуга Kapous серии "Blond Bar", 100 мл</t>
  </si>
  <si>
    <t>2331</t>
  </si>
  <si>
    <t>BB 026 Млечный путь, крем-краска для волос с экстрактом жемчуга серии "Blond Bar", 100 мл</t>
  </si>
  <si>
    <t>2337</t>
  </si>
  <si>
    <t>BB 03 Корректор золотой, крем-краска для волос с экстрактом жемчуга серии "Blond Bar", 100 мл</t>
  </si>
  <si>
    <t>2332</t>
  </si>
  <si>
    <t>BB 032 Сливочная панна-котта, крем-краска для волос с экстрактом жемчуга серии "Blond Bar", 100 мл</t>
  </si>
  <si>
    <t>2333</t>
  </si>
  <si>
    <t>BB 036 Медовая роса, крем-краска для волос с экстрактом жемчуга серии "Blond Bar", 100 мл</t>
  </si>
  <si>
    <t>2338</t>
  </si>
  <si>
    <t>BB 04 Корректор медный, крем-краска для волос с экстрактом жемчуга серии "Blond Bar", 100 мл</t>
  </si>
  <si>
    <t>2339</t>
  </si>
  <si>
    <t>BB 06 Корректор красный, крем-краска для волос с экстрактом жемчуга серии "Blond Bar", 100 мл</t>
  </si>
  <si>
    <t>2334</t>
  </si>
  <si>
    <t>BB 062 Малиновое суфле, крем-краска для волос с экстрактом жемчуга серии "Blond Bar", 100 мл</t>
  </si>
  <si>
    <t>2314</t>
  </si>
  <si>
    <t>BB 1002 Перламутровый, крем-краска для волос с экстрактом жемчуга Kapous серии "Blond Bar", 100 мл</t>
  </si>
  <si>
    <t>2316</t>
  </si>
  <si>
    <t>BB 1011 Серебристый пепельный, крем-краска для волос с экстрактом жемчуга Kapous серии "Blond Bar", 100 мл</t>
  </si>
  <si>
    <t>2317</t>
  </si>
  <si>
    <t>BB 1012 Пепельный перламутровый, крем-краска для волос с экстрактом жемчуга Kapous серии "Blond Bar", 100 мл</t>
  </si>
  <si>
    <t>2313</t>
  </si>
  <si>
    <t>BB 1022 Интенсивный перламутровый, крем-краска для волос с экстрактом жемчуга серии "Blond Bar", 100 мл</t>
  </si>
  <si>
    <t>2319</t>
  </si>
  <si>
    <t>BB 1023 Перламутровый золотистый, крем-краска для волос с экстрактом жемчуга Kapous серии "Blond Bar", 100 мл</t>
  </si>
  <si>
    <t>2320</t>
  </si>
  <si>
    <t>BB 1036 Золотистый розовый, крем-краска для волос с экстрактом жемчуга Kapous серии "Blond Bar", 100 мл</t>
  </si>
  <si>
    <t>2318</t>
  </si>
  <si>
    <t>BB 1062 Розовый перламутровый, крем-краска для волос с экстрактом жемчуга серии "Blond Bar", 100 мл</t>
  </si>
  <si>
    <t>Полуперманентные краски</t>
  </si>
  <si>
    <t>2560</t>
  </si>
  <si>
    <t>LC 0.00 Осло, Полуперманентный жидкий краситель для волос «Urban» Kapous, 60 мл</t>
  </si>
  <si>
    <t>2561</t>
  </si>
  <si>
    <t>LC 10.01 Хельсинки, Полуперманентный жидкий краситель для волос «Urban» Kapous, 60 мл</t>
  </si>
  <si>
    <t>2562</t>
  </si>
  <si>
    <t>LC 10.02 Рейкьявик, Полуперманентный жидкий краситель для волос «Urban» Kapous, 60 мл</t>
  </si>
  <si>
    <t>2572</t>
  </si>
  <si>
    <t>LC 10.1 Берлин, Полуперманентный жидкий краситель для волос «Urban» Kapous, 60 мл</t>
  </si>
  <si>
    <t>2574</t>
  </si>
  <si>
    <t>LC 10.2 Москва, Полуперманентный жидкий краситель для волос «Urban» Kapous, 60 мл</t>
  </si>
  <si>
    <t>2580</t>
  </si>
  <si>
    <t>LC 10.23 Копенгаген, Полуперманентный жидкий краситель для волос «Urban» Kapous, 60 мл</t>
  </si>
  <si>
    <t>2569</t>
  </si>
  <si>
    <t>LC 4.8 Лиссабон, Полуперманентный жидкий краситель для волос «Urban» Kapous, 60 мл</t>
  </si>
  <si>
    <t>2565</t>
  </si>
  <si>
    <t>LC 5.12 Мадрид, Полуперманентный жидкий краситель для волос «Urban» Kapous, 60 мл</t>
  </si>
  <si>
    <t>2563</t>
  </si>
  <si>
    <t>LC 5.32 София, Полуперманентный жидкий краситель для волос «Urban» Kapous, 60 мл</t>
  </si>
  <si>
    <t>2575</t>
  </si>
  <si>
    <t>LC 6.44 Монако, Полуперманентный жидкий краситель для волос «Urban» Kapous, 60 мл</t>
  </si>
  <si>
    <t>2570</t>
  </si>
  <si>
    <t>LC 6.8 Париж, Полуперманентный жидкий краситель для волос «Urban» Kapous, 60 мл</t>
  </si>
  <si>
    <t>2566</t>
  </si>
  <si>
    <t>LC 7.12 Брюссель, Полуперманентный жидкий краситель для волос «Urban» Kapous, 60 мл</t>
  </si>
  <si>
    <t>2577</t>
  </si>
  <si>
    <t>LC 7.23 Варшава, Полуперманентный жидкий краситель для волос «Urban» Kapous, 60 мл</t>
  </si>
  <si>
    <t>2564</t>
  </si>
  <si>
    <t>LC 7.32 Прага, Полуперманентный жидкий краситель для волос «Urban» Kapous, 60 мл</t>
  </si>
  <si>
    <t>2567</t>
  </si>
  <si>
    <t>LC 8.12 Амстердам, Полуперманентный жидкий краситель для волос «Urban» Kapous, 60 мл</t>
  </si>
  <si>
    <t>2581</t>
  </si>
  <si>
    <t>LC 8.13 Афины, Полуперманентный жидкий краситель для волос «Urban» Kapous, 60 мл</t>
  </si>
  <si>
    <t>2578</t>
  </si>
  <si>
    <t>LC 8.23 Берн, Полуперманентный жидкий краситель для волос «Urban» Kapous, 60 мл</t>
  </si>
  <si>
    <t>2576</t>
  </si>
  <si>
    <t>LC 8.44 Дублин, Полуперманентный жидкий краситель для волос «Urban» Kapous, 60 мл</t>
  </si>
  <si>
    <t>2571</t>
  </si>
  <si>
    <t>LC 9.1 Вена, Полуперманентный жидкий краситель для волос «Urban» Kapous, 60 мл</t>
  </si>
  <si>
    <t>2568</t>
  </si>
  <si>
    <t>LC 9.12 Стокгольм, Полуперманентный жидкий краситель для волос «Urban» Kapous, 60 мл</t>
  </si>
  <si>
    <t>2582</t>
  </si>
  <si>
    <t>LC 9.13 Лондон, Полуперманентный жидкий краситель для волос «Urban» Kapous, 60 мл</t>
  </si>
  <si>
    <t>2573</t>
  </si>
  <si>
    <t>LC 9.2 Рим, Полуперманентный жидкий краситель для волос «Urban» Kapous, 60 мл</t>
  </si>
  <si>
    <t>2579</t>
  </si>
  <si>
    <t>LC 9.23 Любляна, Полуперманентный жидкий краситель для волос «Urban» Kapous, 60 мл</t>
  </si>
  <si>
    <t>Крем-краска Studio Professional</t>
  </si>
  <si>
    <t>647</t>
  </si>
  <si>
    <t>S 1.0 черный крем-краска для волос с экстрактом женьшеня и рисовыми протеинами линии Studio Professional , 100 мл</t>
  </si>
  <si>
    <t>661</t>
  </si>
  <si>
    <t>S 1.10 иссиня-черный крем-краска для волос с экстрактом женьшеня и рисовыми протеинами линии Studio Professional , 100 мл</t>
  </si>
  <si>
    <t>655</t>
  </si>
  <si>
    <t>S 10.0 платиновый блонд крем-краска для волос   с экстрактом женьшеня и рисовыми протеинами линии Studio Professional , 100 мл</t>
  </si>
  <si>
    <t>713</t>
  </si>
  <si>
    <t>S 10.02 перламутровый блонд крем-краска для волос с экстрактом женьшеня и рисовыми протеинами линии Studio Professional , 100 мл</t>
  </si>
  <si>
    <t>725</t>
  </si>
  <si>
    <t>S 10.1 пепельно-платиновый блонд крем-краска для волос с экстрактом женьшеня и рисовыми протеинами линии Studio Professional  , 100 мл</t>
  </si>
  <si>
    <t>2888</t>
  </si>
  <si>
    <t>S 10.12 Пепельно-перламутровый платиновый блонд, крем-краска для волос с экстрактом Женьшеня и Рисовыми протеинами линии Studio Professional, 100 мл</t>
  </si>
  <si>
    <t>964</t>
  </si>
  <si>
    <t>S 10.23 бежевый перламутрово-платиновый блонд крем-краска для волос   с экстрактом женьшеня и рисовыми протеинами линии Studio Professional , 100 мл</t>
  </si>
  <si>
    <t>2885</t>
  </si>
  <si>
    <t>S 10.28 Перламутрово-шоколадный платиновый блонд, крем-краска для волос с экстрактом Женьшеня и Рисовыми протеинами линии Studio Professional, 100 мл</t>
  </si>
  <si>
    <t>976</t>
  </si>
  <si>
    <t>S 10.31 бежевый платиновый блонд крем-краска для волос   с экстрактом женьшеня и рисовыми протеинами линии Studio Professional , 100 мл</t>
  </si>
  <si>
    <t>971</t>
  </si>
  <si>
    <t>S 1000 прозрачный крем-краска для волос с экстрактом женьшеня и рисовыми протеинами линии Studio Professional , 100 мл</t>
  </si>
  <si>
    <t>648</t>
  </si>
  <si>
    <t>S 3.0 темно-коричневый крем-краска для волос  с экстрактом женьшеня и рисовыми протеинами линии Studio Professional  , 100 мл</t>
  </si>
  <si>
    <t>649</t>
  </si>
  <si>
    <t>S 4.0 коричневый крем-краска для волос  с экстрактом женьшеня и рисовыми протеинами линии Studio Professional , 100 мл</t>
  </si>
  <si>
    <t>656</t>
  </si>
  <si>
    <t>S 4.03  теплый коричневый крем-краска для волос   с экстрактом женьшеня и рисовыми протеинами линии Studio Professional , 100 мл</t>
  </si>
  <si>
    <t>662</t>
  </si>
  <si>
    <t>S 4.1 пепельно-коричневый крем-краска для волос   с экстрактом женьшеня и рисовыми протеинами линии Studio Professional , 100 мл</t>
  </si>
  <si>
    <t>734</t>
  </si>
  <si>
    <t>S 4.12 коричневый пепельно-перламутровый крем-краска для волос  с экстрактом женьшеня и рисовыми протеинами линии Studio Professional , 100 мл</t>
  </si>
  <si>
    <t>710</t>
  </si>
  <si>
    <t>S 4.20 фиолетово-коричневый крем-краска для волос  с экстрактом женьшеня и рисовыми протеинами линии Studio Professional , 100 мл</t>
  </si>
  <si>
    <t>740</t>
  </si>
  <si>
    <t>S 4.3 золотисто-коричневый крем-краска для волос  с экстрактом женьшеня и рисовыми протеинами линии Studio Professional , 100 мл</t>
  </si>
  <si>
    <t>736</t>
  </si>
  <si>
    <t>S 4.4 медно-коричневый крем-краска для волос  с экстрактом женьшеня и рисовыми протеинами линии Studio Professional , 100 мл</t>
  </si>
  <si>
    <t>701</t>
  </si>
  <si>
    <t>S 4.5 темный махагон крем-краска для волос  с экстрактом женьшеня и рисовыми протеинами линии Studio Professional , 100 мл</t>
  </si>
  <si>
    <t>977</t>
  </si>
  <si>
    <t>S 4.8 какао крем-краска для волос  с экстрактом женьшеня и рисовыми протеинами линии Studio Professional , 100 мл</t>
  </si>
  <si>
    <t>955</t>
  </si>
  <si>
    <t>S 4.81 коричнево-пепельный крем-краска для волос  с экстрактом женьшеня и рисовыми протеинами линии Studio Professional , 100 мл</t>
  </si>
  <si>
    <t>947</t>
  </si>
  <si>
    <t>S 4.85 коричневый махагон крем-краска для волос  с экстрактом женьшеня и рисовыми протеинами линии Studio Professional , 100 мл</t>
  </si>
  <si>
    <t>650</t>
  </si>
  <si>
    <t>S 5.0 светло-коричневый крем-краска для волос  с экстрактом женьшеня и рисовыми протеинами линии Studio Professional , 100 мл</t>
  </si>
  <si>
    <t>657</t>
  </si>
  <si>
    <t>S 5.03 теплый светло-коричневый крем-краска для волос  с экстрактом женьшеня и рисовыми протеинами линии Studio Professional  , 100 мл</t>
  </si>
  <si>
    <t>720</t>
  </si>
  <si>
    <t>S 5.07 насыщенный холодный светло-коричневый крем-краска для волос  с экстрактом женьшеня и рисовыми протеинами линии Studio Professional  , 100 мл</t>
  </si>
  <si>
    <t>663</t>
  </si>
  <si>
    <t>S 5.1 светлый пепельно-коричневый крем-краска для волос  с экстрактом женьшеня и рисовыми протеинами линии Studio Professional , 100 мл</t>
  </si>
  <si>
    <t>735</t>
  </si>
  <si>
    <t>S 5.12 светло-коричневый пепельно-перламутровый крем-краска для волос  с экстрактом женьшеня и рисовыми протеинами линии Studio Professional , 100 мл</t>
  </si>
  <si>
    <t>711</t>
  </si>
  <si>
    <t>S 5.20 светлый фиолетово-коричневый крем-краска для волос  с экстрактом женьшеня и рисовыми протеинами линии Studio Professional , 100 мл</t>
  </si>
  <si>
    <t>959</t>
  </si>
  <si>
    <t>S 5.23 светло-коричневый бежево-перламутровый крем-краска для волос  с экстрактом женьшеня и рисовыми протеинами линии Studio Professional , 100 мл</t>
  </si>
  <si>
    <t>670</t>
  </si>
  <si>
    <t>S 5.3 светлый золотисто-коричневый крем-краска для волос  с экстрактом женьшеня и рисовыми протеинами линии Studio Professional , 100 мл</t>
  </si>
  <si>
    <t>929</t>
  </si>
  <si>
    <t>S 5.31 светлый коричнево-бежевый крем-краска для волос  с экстрактом женьшеня и рисовыми протеинами линии Studio Professional , 100 мл</t>
  </si>
  <si>
    <t>684</t>
  </si>
  <si>
    <t>S 5.4 светлый медно-коричневый крем-краска для волос  с экстрактом женьшеня и рисовыми протеинами линии Studio Professional  100 мл</t>
  </si>
  <si>
    <t>702</t>
  </si>
  <si>
    <t>S 5.5 махагон крем-краска для волос  с экстрактом женьшеня и рисовыми протеинами линии Studio Professional , 100 мл</t>
  </si>
  <si>
    <t>1148</t>
  </si>
  <si>
    <t>S 5.62 светло-коричневый красно-фиолетовый крем-краска для волос  с экстрактом женьшеня и рисовыми протеинами линии Studio Professional , 100 мл</t>
  </si>
  <si>
    <t>978</t>
  </si>
  <si>
    <t>S 5.8 шоколад крем-краска для волос  с экстрактом женьшеня и рисовыми протеинами линии Studio Professional , 100 мл</t>
  </si>
  <si>
    <t>956</t>
  </si>
  <si>
    <t>S 5.81 светлый коричнево-пепельный крем-краска для волос  с экстрактом женьшеня и рисовыми протеинами линии Studio Professional , 100 мл</t>
  </si>
  <si>
    <t>948</t>
  </si>
  <si>
    <t>S 5.85 светлый коричнево-махагоновый крем-краска для волос  с экстрактом женьшеня и рисовыми протеинами линии Studio Professional , 100 мл</t>
  </si>
  <si>
    <t>651</t>
  </si>
  <si>
    <t>S 6.0 темный блонд крем-краска для волос  с экстрактом женьшеня и рисовыми протеинами линии Studio Professional , 100 мл</t>
  </si>
  <si>
    <t>658</t>
  </si>
  <si>
    <t>S 6.03 теплый темный блонд крем-краска для волос  с экстрактом женьшеня и рисовыми протеинами линии Studio Professional , 100 мл</t>
  </si>
  <si>
    <t>721</t>
  </si>
  <si>
    <t>S 6.07 насыщенный холодный темный блонд крем-краска для волос  с экстрактом женьшеня и рисовыми протеинами линии Studio Professional , 100 мл</t>
  </si>
  <si>
    <t>664</t>
  </si>
  <si>
    <t>S 6.1 темный пепельный блонд крем-краска для волос  с экстрактом женьшеня и рисовыми протеинами линии Studio Professional , 100 мл</t>
  </si>
  <si>
    <t>2886</t>
  </si>
  <si>
    <t>S 6.12 Тёмный пепельно-перламутровый блонд, крем-краска для волос с экстрактом Женьшеня и Рисовыми протеинами линии Studio Professional, 100 мл</t>
  </si>
  <si>
    <t>927</t>
  </si>
  <si>
    <t>S 6.13 темный холодный бежевый блонд крем-краска для волос  с экстрактом женьшеня и рисовыми протеинами линии Studio Professional , 100 мл</t>
  </si>
  <si>
    <t>726</t>
  </si>
  <si>
    <t>S 6.15 темный пепельно-махагоновый блонд крем-краска для волос  с экстрактом женьшеня и рисовыми протеинами линии Studio Professional , 100 мл</t>
  </si>
  <si>
    <t>960</t>
  </si>
  <si>
    <t>S 6.23 темный бежево-перламутровый блонд крем-краска для волос  с экстрактом женьшеня и рисовыми протеинами линии Studio Professional , 100 мл</t>
  </si>
  <si>
    <t>741</t>
  </si>
  <si>
    <t>S 6.26 темный фиолетово-красный блонд крем-краска для волос  с экстрактом женьшеня и рисовыми протеинами линии Studio Professional , 100 мл</t>
  </si>
  <si>
    <t>2881</t>
  </si>
  <si>
    <t>S 6.28 Тёмный перламутрово-шоколадный блонд, крем-краска для волос с экстрактом Женьшеня и Рисовыми протеинами линии Studio Professional, 100 мл</t>
  </si>
  <si>
    <t>671</t>
  </si>
  <si>
    <t>S 6.3 темный золотой блонд крем-краска для волос  с экстрактом женьшеня и рисовыми протеинами линии Studio Professional , 100 мл</t>
  </si>
  <si>
    <t>930</t>
  </si>
  <si>
    <t>S 6.31 темный бежевый блонд крем-краска для волос  с экстрактом женьшеня и рисовыми протеинами линии Studio Professional , 100 мл</t>
  </si>
  <si>
    <t>932</t>
  </si>
  <si>
    <t>S 6.32 темный золотисто-бежевый блонд крем-краска для волос  с экстрактом женьшеня и рисовыми протеинами линии Studio Professional , 100 мл</t>
  </si>
  <si>
    <t>737</t>
  </si>
  <si>
    <t>S 6.34 темный золотисто-медный блонд крем-краска для волос  с экстрактом женьшеня и рисовыми протеинами линии Studio Professional , 100 мл</t>
  </si>
  <si>
    <t>937</t>
  </si>
  <si>
    <t>S 6.4 темный медный блонд крем-краска для волос  с экстрактом женьшеня и рисовыми протеинами линии Studio Professional , 100 мл</t>
  </si>
  <si>
    <t>688</t>
  </si>
  <si>
    <t>S 6.43 темный медно-золотой блонд крем-краска для волос  с экстрактом женьшеня и рисовыми протеинами линии Studio Professional , 100 мл</t>
  </si>
  <si>
    <t>943</t>
  </si>
  <si>
    <t>S 6.45 темный медно-махагоновый блонд крем-краска для волос  с экстрактом женьшеня и рисовыми протеинами линии Studio Professional , 100 мл</t>
  </si>
  <si>
    <t>742</t>
  </si>
  <si>
    <t>S 6.46 темный медно-красный блонд крем-краска для волос  с экстрактом женьшеня и рисовыми протеинами линии Studio Professional , 100 мл</t>
  </si>
  <si>
    <t>703</t>
  </si>
  <si>
    <t>S 6.5 темный махагоновый блонд крем-краска для волос  с экстрактом женьшеня и рисовыми протеинами линии Studio Professional , 100 мл</t>
  </si>
  <si>
    <t>708</t>
  </si>
  <si>
    <t>S 6.62 темный красно-фиолетовый блонд крем-краска для волос  с экстрактом женьшеня и рисовыми протеинами линии Studio Professional , 100 мл</t>
  </si>
  <si>
    <t>696</t>
  </si>
  <si>
    <t>S 6.64 темный красно-медный блонд крем-краска для волос  с экстрактом женьшеня и рисовыми протеинами линии Studio Professional , 100 мл</t>
  </si>
  <si>
    <t>946</t>
  </si>
  <si>
    <t>S 6.66 темный интенсивный красный блонд крем-краска для волос  с экстрактом женьшеня и рисовыми протеинами линии Studio Professional , 100 мл</t>
  </si>
  <si>
    <t>979</t>
  </si>
  <si>
    <t>S 6.8 каппучино крем-краска для волос  с экстрактом женьшеня и рисовыми протеинами линии Studio Professional , 100 мл</t>
  </si>
  <si>
    <t>957</t>
  </si>
  <si>
    <t>S 6.81 темный коричнево-пепельный блонд крем-краска для волос  с экстрактом женьшеня и рисовыми протеинами линии Studio Professional , 100 мл</t>
  </si>
  <si>
    <t>949</t>
  </si>
  <si>
    <t>S 6.85 темный коричнево-махагоновый блонд крем-краска для волос  с экстрактом женьшеня и рисовыми протеинами линии Studio Professional , 100 мл</t>
  </si>
  <si>
    <t>652</t>
  </si>
  <si>
    <t>S 7.0 блонд крем-краска для волос  с экстрактом женьшеня и рисовыми протеинами линии Studio Professional , 100 мл</t>
  </si>
  <si>
    <t>659</t>
  </si>
  <si>
    <t>S 7.03 теплый блонд крем-краска для волос  с экстрактом женьшеня и рисовыми протеинами линии Studio Professional , 100 мл</t>
  </si>
  <si>
    <t>700</t>
  </si>
  <si>
    <t>S 7.04 розовый блонд крем-краска для волос  с экстрактом женьшеня и рисовыми протеинами линии Studio Professional , 100 мл</t>
  </si>
  <si>
    <t>722</t>
  </si>
  <si>
    <t>S 7.07 насыщенный холодный блонд крем-краска для волос  с экстрактом женьшеня и рисовыми протеинами линии Studio Professional  , 100 мл</t>
  </si>
  <si>
    <t>665</t>
  </si>
  <si>
    <t>S 7.1 пепельный блонд крем-краска для волос с экстрактом женьшеня и рисовыми протеинами линии Studio Professional , 100 мл</t>
  </si>
  <si>
    <t>2887</t>
  </si>
  <si>
    <t>S 7.12 Пепельно-перламутровый блонд, крем-краска для волос с экстрактом Женьшеня и Рисовыми протеинами линии Studio Professional, 100 мл</t>
  </si>
  <si>
    <t>1145</t>
  </si>
  <si>
    <t>S 7.13 холодный бежевый блонд крем-краска для волос с экстрактом женьшеня и рисовыми протеинами линии Studio Professional , 100 мл</t>
  </si>
  <si>
    <t>2889</t>
  </si>
  <si>
    <t>S 7.21 Фиолетово-пепельный блонд, крем-краска для волос с экстрактом Женьшеня и Рисовыми протеинами линии Studio Professional, 100 мл</t>
  </si>
  <si>
    <t>961</t>
  </si>
  <si>
    <t>S 7.23 бежевый перламутровый блонд крем-краска для волос  с экстрактом женьшеня и рисовыми протеинами линии Studio Professional , 100 мл</t>
  </si>
  <si>
    <t>2882</t>
  </si>
  <si>
    <t>S 7.28 Перламутрово-шоколадный блонд, крем-краска для волос с экстрактом Женьшеня и Рисовыми протеинами линии Studio Professional, 100 мл</t>
  </si>
  <si>
    <t>672</t>
  </si>
  <si>
    <t>S 7.3 золотой блонд крем-краска для волос с экстрактом женьшеня и рисовыми протеинами линии Studio Professional , 100 мл</t>
  </si>
  <si>
    <t>931</t>
  </si>
  <si>
    <t>S 7.31 бежевый блонд крем-краска для волос с экстрактом женьшеня и рисовыми протеинами линии Studio Professional , 100 мл</t>
  </si>
  <si>
    <t>933</t>
  </si>
  <si>
    <t>S 7.32 золотисто-бежевый блонд крем-краска для волос  с экстрактом женьшеня и рисовыми протеинами линии Studio Professional , 100 мл</t>
  </si>
  <si>
    <t>675</t>
  </si>
  <si>
    <t>S 7.33 интенсивный золотой блонд крем-краска для волос с экстрактом женьшеня и рисовыми протеинами линии Studio Professional , 100 мл</t>
  </si>
  <si>
    <t>938</t>
  </si>
  <si>
    <t>S 7.4 медный блонд крем-краска для волос с экстрактом женьшеня и рисовыми протеинами линии Studio Professional , 100 мл</t>
  </si>
  <si>
    <t>689</t>
  </si>
  <si>
    <t>S 7.43 медно-золотой блонд крем-краска для волос с экстрактом женьшеня и рисовыми протеинами линии Studio Professional , 100 мл</t>
  </si>
  <si>
    <t>691</t>
  </si>
  <si>
    <t>S 7.44 интенсивный медный блонд крем-краска для волос с экстрактом женьшеня и рисовыми протеинами линии Studio Professional 100 мл</t>
  </si>
  <si>
    <t>944</t>
  </si>
  <si>
    <t>S 7.45 медно-махагоновый блонд крем-краска для волос с экстрактом женьшеня и рисовыми протеинами линии Studio Professional , 100 мл</t>
  </si>
  <si>
    <t>694</t>
  </si>
  <si>
    <t>S 7.46 медно-красный блонд крем-краска для волос с экстрактом женьшеня и рисовыми протеинами линии Studio Professional  100 мл</t>
  </si>
  <si>
    <t>709</t>
  </si>
  <si>
    <t>S 7.62 красно-фиолетовый блонд крем-краска для волос с экстрактом женьшеня и рисовыми протеинами линии Studio Professional , 100 мл</t>
  </si>
  <si>
    <t>705</t>
  </si>
  <si>
    <t>S 7.66 интенсивный красный блонд крем-краска для волос с экстрактом женьшеня и рисовыми протеинами линии Studio Professional , 100 мл</t>
  </si>
  <si>
    <t>980</t>
  </si>
  <si>
    <t>S 7.8 карамель крем-краска для волос с экстрактом женьшеня и рисовыми протеинами линии Studio Professional , 100 мл</t>
  </si>
  <si>
    <t>958</t>
  </si>
  <si>
    <t>S 7.81 коричнево-пепельный блонд крем-краска для волос с экстрактом женьшеня и рисовыми протеинами линии Studio Professional , 100 мл</t>
  </si>
  <si>
    <t>653</t>
  </si>
  <si>
    <t>S 8.0 светлый блонд крем-краска для волос с экстрактом женьшеня и рисовыми протеинами линии Studio Professional , 100 мл</t>
  </si>
  <si>
    <t>660</t>
  </si>
  <si>
    <t>S 8.03 теплый светлый блонд крем-краска для волос с экстрактом женьшеня и рисовыми протеинами линии Studio Professional , 100 мл</t>
  </si>
  <si>
    <t>723</t>
  </si>
  <si>
    <t>S 8.07 насыщенный холодный светлый блонд крем-краска для волос с экстрактом женьшеня и рисовыми протеинами линии Studio Professional  , 100 мл</t>
  </si>
  <si>
    <t>666</t>
  </si>
  <si>
    <t>S 8.1 светлый пепельный блонд крем-краска для волос с экстрактом женьшеня и рисовыми протеинами линии Studio Professional , 100 мл</t>
  </si>
  <si>
    <t>730</t>
  </si>
  <si>
    <t>S 8.12 светлый пепельно-перламутровый блонд крем-краска для волос с экстрактом женьшеня и рисовыми протеинами линии Studio Professional , 100 мл</t>
  </si>
  <si>
    <t>1146</t>
  </si>
  <si>
    <t>S 8.13 светлый холодный бежевый блонд крем-краска для волос с экстрактом женьшеня и рисовыми протеинами линии Studio Professional , 100 мл</t>
  </si>
  <si>
    <t>2890</t>
  </si>
  <si>
    <t>S 8.21 Светлый фиолетово-пепельный блонд, крем-краска для волос с экстрактом Женьшеня и Рисовыми протеинами линии Studio Professional, 100 мл</t>
  </si>
  <si>
    <t>962</t>
  </si>
  <si>
    <t>S 8.23 светлый бежевый перламутровый блонд крем-краска для волос с экстрактом женьшеня и рисовыми протеинами линии Studio Professional , 100 мл</t>
  </si>
  <si>
    <t>2883</t>
  </si>
  <si>
    <t>S 8.28 Светлый перламутрово-шоколадный блонд, крем-краска для волос с экстрактом Женьшеня и Рисовыми протеинами линии Studio Professional, 100 мл</t>
  </si>
  <si>
    <t>673</t>
  </si>
  <si>
    <t>S 8.3 светлый золотой блонд крем-краска для волос с экстрактом женьшеня и рисовыми протеинами линии Studio Professional , 100 мл</t>
  </si>
  <si>
    <t>738</t>
  </si>
  <si>
    <t>S 8.34 светлый золотисто-медный блонд крем-краска для волос с экстрактом женьшеня и рисовыми протеинами линии Studio Professional , 100 мл</t>
  </si>
  <si>
    <t>939</t>
  </si>
  <si>
    <t>S 8.4 светлый медный блонд крем-краска для волос с экстрактом женьшеня и рисовыми протеинами линии Studio Professional , 100 мл</t>
  </si>
  <si>
    <t>690</t>
  </si>
  <si>
    <t>S 8.43 светлый медно-золотой блонд крем-краска для волос с экстрактом женьшеня и рисовыми протеинами линии Studio Professional ,  100 мл</t>
  </si>
  <si>
    <t>941</t>
  </si>
  <si>
    <t>S 8.44 светлый интенсивный медный блонд крем-краска для волос с экстрактом женьшеня и рисовыми протеинами линии Studio Professional ,   100 мл</t>
  </si>
  <si>
    <t>945</t>
  </si>
  <si>
    <t>S 8.45 светлый медно-махагоновый блонд крем-краска для волос с экстрактом женьшеня и рисовыми протеинами линии Studio Professional , 100 мл</t>
  </si>
  <si>
    <t>706</t>
  </si>
  <si>
    <t>S 8.66 интенсивный светло-красный блонд крем-краска для волос с экстрактом женьшеня и рисовыми протеинами линии Studio Professional ,   100 мл</t>
  </si>
  <si>
    <t>654</t>
  </si>
  <si>
    <t>S 9.0 очень светлый блонд крем-краска для волос с экстрактом женьшеня и рисовыми протеинами линии Studio Professional  100 мл</t>
  </si>
  <si>
    <t>926</t>
  </si>
  <si>
    <t>S 9.02 очень светлый прозрачно-фиолетовый блонд крем-краска для волос с экстрактом женьшеня и рисовыми протеинами линии Studio Professional , 100 мл</t>
  </si>
  <si>
    <t>724</t>
  </si>
  <si>
    <t>S 9.07 насыщенный холодный очень светлый блонд крем-краска для волос с экстрактом женьшеня и рисовыми протеинами линии Studio Professional , 100 мл</t>
  </si>
  <si>
    <t>667</t>
  </si>
  <si>
    <t>S 9.1 очень светлый пепельный блонд крем-краска для волос с экстрактом женьшеня и рисовыми протеинами линии Studio Professional , 100 мл</t>
  </si>
  <si>
    <t>972</t>
  </si>
  <si>
    <t>S 9.12 очень светлый пепельно-перламутровый блонд крем-краска для волос с экстрактом женьшеня и рисовыми протеинами линии Studio Professional  100 мл</t>
  </si>
  <si>
    <t>1147</t>
  </si>
  <si>
    <t>S 9.13 очень светлый холодный бежевый блонд крем-краска для волос с экстрактом женьшеня и рисовыми протеинами линии Studio Professional  100 мл</t>
  </si>
  <si>
    <t>973</t>
  </si>
  <si>
    <t>S 9.2 очень светлый фиолетовый блонд крем-краска для волос с экстрактом женьшеня и рисовыми протеинами линии Studio Professional , 100 мл</t>
  </si>
  <si>
    <t>974</t>
  </si>
  <si>
    <t>S 9.21 очень светлый фиолетово-пепельный блонд крем-краска для волос с экстрактом женьшеня и рисовыми протеинами линии Studio Professional , 100 мл</t>
  </si>
  <si>
    <t>928</t>
  </si>
  <si>
    <t>S 9.22 очень светлый интенсивный фиолетовый блонд крем-краска для волос с экстрактом женьшеня и рисовыми протеинами линии Studio Professional 100 мл</t>
  </si>
  <si>
    <t>963</t>
  </si>
  <si>
    <t>S 9.23 очень светлый бежевый перламутровый блонд крем-краска для волос с экстрактом женьшеня и рисовыми протеинами линии Studio Professional 100 мл</t>
  </si>
  <si>
    <t>975</t>
  </si>
  <si>
    <t>S 9.26 очень светлый розовый блонд крем-краска для волос с экстрактом женьшеня и рисовыми протеинами линии Studio Professional , 100 мл</t>
  </si>
  <si>
    <t>2884</t>
  </si>
  <si>
    <t>S 9.28 Очень светлый перламутрово-шоколадный блонд, крем-краска для волос с экстрактом Женьшеня и Рисовыми протеинами линии Studio Professional, 100 м</t>
  </si>
  <si>
    <t>674</t>
  </si>
  <si>
    <t>S 9.3 очень светлый золотой блонд крем-краска для волос с экстрактом женьшеня и рисовыми протеинами линии Studio Professional , 100 мл</t>
  </si>
  <si>
    <t>942</t>
  </si>
  <si>
    <t>S 9.44 очень светлый интенсивный медный блонд крем-краска для волос с экстрактом женьшеня и рисовыми протеинами линии Studio Professional , 100 мл</t>
  </si>
  <si>
    <t>950</t>
  </si>
  <si>
    <t>S 900  ультра-светлый натуральный блонд крем-краска для волос с экстрактом женьшеня и рисовыми протеинами линии Studio Professional , 100 мл</t>
  </si>
  <si>
    <t>951</t>
  </si>
  <si>
    <t>S 901 ультра-светлый пепельный блонд крем-краска для волос с экстрактом женьшеня и рисовыми протеинами линии Studio Professional , 100 мл</t>
  </si>
  <si>
    <t>953</t>
  </si>
  <si>
    <t>S 902 ультра-светлый фиолетовый блонд крем-краска для волос с экстрактом женьшеня и рисовыми протеинами линии Studio Professional , 100 мл</t>
  </si>
  <si>
    <t>1150</t>
  </si>
  <si>
    <t>S 903 ультра-светлый золотой блонд крем-краска для волос с экстрактом женьшеня и рисовыми протеинами линии Studio Professional , 100 мл</t>
  </si>
  <si>
    <t>952</t>
  </si>
  <si>
    <t>S 911 ультра-светлый серебристо-пепельный блонд крем-краска для волос с экстрактом женьшеня и рисовыми протеинами линии Studio Professional , 100 мл</t>
  </si>
  <si>
    <t>981</t>
  </si>
  <si>
    <t>S 913 ультра-светлый бежевый блонд крем-краска для волос с экстрактом женьшеня и рисовыми протеинами линии Studio Professional  100 мл</t>
  </si>
  <si>
    <t>954</t>
  </si>
  <si>
    <t>S 921 ультра-светлый фиолетово-пепельный блонд крем-краска для волос с экстрактом женьшеня и рисовыми протеинами линии Studio Professional , 100 мл</t>
  </si>
  <si>
    <t>982</t>
  </si>
  <si>
    <t>S 923 ультра-светлый перламутровый блонд крем-краска для волос с экстрактом женьшеня и рисовыми протеинами линии Studio Professional  100 мл</t>
  </si>
  <si>
    <t>967</t>
  </si>
  <si>
    <t>S усилитель золотой 03,крем-краска для волос с экстрактом женьшеня и рисовыми протеинами линии Studio Professional , 100 мл</t>
  </si>
  <si>
    <t>969</t>
  </si>
  <si>
    <t>S усилитель красный 06,крем-краска для волос с экстрактом женьшеня и рисовыми протеинами линии Studio Professional , 100 мл</t>
  </si>
  <si>
    <t>968</t>
  </si>
  <si>
    <t>S усилитель медный 04,крем-краска для волос с экстрактом женьшеня и рисовыми протеинами линии Studio Professional , 100 мл</t>
  </si>
  <si>
    <t>965</t>
  </si>
  <si>
    <t>S усилитель пепельный 01,крем-краска для волос с экстрактом женьшеня и рисовыми протеинами линии Studio Professional , 100 мл</t>
  </si>
  <si>
    <t>970</t>
  </si>
  <si>
    <t>S усилитель синий 07,крем-краска для волос с экстрактом женьшеня и рисовыми протеинами линии Studio Professional , 100 мл</t>
  </si>
  <si>
    <t>966</t>
  </si>
  <si>
    <t>S усилитель фиолетовый 02,крем-краска для волос с экстрактом женьшеня и рисовыми протеинами линии Studio Professional , 100 мл</t>
  </si>
  <si>
    <t>Крем-краска для волос Hyaluronic acid</t>
  </si>
  <si>
    <t>1410</t>
  </si>
  <si>
    <t>HY 01 Усилитель пепельный Крем-краска для волос с Гиалуроновой кислотой серии “Hyaluronic acid”, 100мл</t>
  </si>
  <si>
    <t>1411</t>
  </si>
  <si>
    <t>HY 02 Усилитель фиолетовый Крем-краска для волос с Гиалуроновой кислотой серии “Hyaluronic acid”, 100мл</t>
  </si>
  <si>
    <t>1413</t>
  </si>
  <si>
    <t>HY 04 Усилитель медный Крем-краска для волос с Гиалуроновой кислотой серии “Hyaluronic acid”, 100мл</t>
  </si>
  <si>
    <t>1414</t>
  </si>
  <si>
    <t>HY 06 Усилитель красный Крем-краска для волос с Гиалуроновой кислотой серии “Hyaluronic acid”, 100мл</t>
  </si>
  <si>
    <t>1415</t>
  </si>
  <si>
    <t>HY 07 Усилитель синий Крем-краска для волос с Гиалуроновой кислотой серии “Hyaluronic acid”, 100мл</t>
  </si>
  <si>
    <t>1302</t>
  </si>
  <si>
    <t>HY 1.0 Черный Крем-краска для волос с Гиалуроновой кислотой серии “Hyaluronic acid”, 100мл</t>
  </si>
  <si>
    <t>1430</t>
  </si>
  <si>
    <t>HY 1.00 Черный интенсивный Крем-краска для волос с Гиалуроновой кислотой серии “Hyaluronic acid”, 100мл</t>
  </si>
  <si>
    <t>1311</t>
  </si>
  <si>
    <t>HY 1.1 Иссиня-черный Крем-краска для волос с Гиалуроновой кислотой серии “Hyaluronic acid”, 100мл</t>
  </si>
  <si>
    <t>1310</t>
  </si>
  <si>
    <t>HY 10.0 Платиновый блондин Крем-краска для волос с Гиалуроновой кислотой серии “Hyaluronic acid”, 100мл</t>
  </si>
  <si>
    <t>1402</t>
  </si>
  <si>
    <t>HY 10.012 Платиновый блондин прозрачный табачный Крем-краска для волос с Гиалуроновой кислотой серии “Hyaluronic acid”, 100мл</t>
  </si>
  <si>
    <t>1390</t>
  </si>
  <si>
    <t>HY 10.016 Платиновый блондин пастельный жемчужный Крем-краска для волос с Гиалуроновой кислотой серии “Hyaluronic acid”, 100мл</t>
  </si>
  <si>
    <t>1398</t>
  </si>
  <si>
    <t>HY 10.02 Платиновый блондин прозрачный фиолетовый Крем-краска для волос с Гиалуроновой кислотой серии “Hyaluronic acid”, 100мл</t>
  </si>
  <si>
    <t>1391</t>
  </si>
  <si>
    <t>HY 10.081 Платиновый блондин пастельный ледяной Крем-краска для волос с Гиалуроновой кислотой серии “Hyaluronic acid”, 100мл</t>
  </si>
  <si>
    <t>1365</t>
  </si>
  <si>
    <t>HY 10.084 Платиновый блондин прозрачный брауни Крем-краска для волос с Гиалуроновой кислотой серии “Hyaluronic acid”, 100мл</t>
  </si>
  <si>
    <t>1392</t>
  </si>
  <si>
    <t>HY 10.086 Платиновый блондин пастельный латте Крем-краска для волос с Гиалуроновой кислотой серии “Hyaluronic acid”, 100мл</t>
  </si>
  <si>
    <t>1317</t>
  </si>
  <si>
    <t>HY 10.1 Платиновый блондин пепельный Крем-краска для волос с Гиалуроновой кислотой серии “Hyaluronic acid”, 100мл</t>
  </si>
  <si>
    <t>2870</t>
  </si>
  <si>
    <t>HY 10.12 Платиновый блондин пепельный перламутровый, крем-краска для волос с Гиалуроновой кислотой серии “Hyaluronic acid” Kapous, 100 мл</t>
  </si>
  <si>
    <t>1346</t>
  </si>
  <si>
    <t>HY 10.23 Платиновый блондин перламутровый Крем-краска для волос с Гиалуроновой кислотой серии “Hyaluronic acid”, 100мл</t>
  </si>
  <si>
    <t>2880</t>
  </si>
  <si>
    <t>HY 10.28 Платиновый блондин перламутровый шоколадный, крем-краска для волос с Гиалуроновой кислотой серии “Hyaluronic acid” Kapous, 100 мл</t>
  </si>
  <si>
    <t>1326</t>
  </si>
  <si>
    <t>HY 10.3 Платиновый блондин золотистый Крем-краска для волос с Гиалуроновой кислотой серии “Hyaluronic acid”, 100мл</t>
  </si>
  <si>
    <t>1332</t>
  </si>
  <si>
    <t>HY 10.31 Платиновый блондин золотистый бежевый Крем-краска для волос с Гиалуроновой кислотой серии “Hyaluronic acid”, 100мл</t>
  </si>
  <si>
    <t>1337</t>
  </si>
  <si>
    <t>HY 10.34 Платиновый блондин золотистый медный Крем-краска для волос с Гиалуроновой кислотой серии “Hyaluronic acid”, 100мл</t>
  </si>
  <si>
    <t>1417</t>
  </si>
  <si>
    <t>HY 1000 Усилитель беспигментный Крем-краска для волос с Гиалуроновой кислотой серии “Hyaluronic acid”, 100мл</t>
  </si>
  <si>
    <t>1303</t>
  </si>
  <si>
    <t>HY 3.0 Темно-коричневый Крем-краска для волос с Гиалуроновой кислотой серии “Hyaluronic acid”, 100мл</t>
  </si>
  <si>
    <t>1431</t>
  </si>
  <si>
    <t>HY 3.00 Темно-коричневый интенсивный Крем-краска для волос с Гиалуроновой кислотой серии “Hyaluronic acid”, 100мл</t>
  </si>
  <si>
    <t>1304</t>
  </si>
  <si>
    <t>HY 4.0 Коричневый Крем-краска для волос с Гиалуроновой кислотой серии “Hyaluronic acid”, 100мл</t>
  </si>
  <si>
    <t>1432</t>
  </si>
  <si>
    <t>HY 4.00 Коричневый интенсивный Крем-краска для волос с Гиалуроновой кислотой серии “Hyaluronic acid”, 100мл</t>
  </si>
  <si>
    <t>1404</t>
  </si>
  <si>
    <t>HY 4.07 Коричневый натуральный холодный Крем-краска для волос с Гиалуроновой кислотой серии “Hyaluronic acid”, 100мл</t>
  </si>
  <si>
    <t>1399</t>
  </si>
  <si>
    <t>HY 4.12 Коричневый табачный Крем-краска для волос с Гиалуроновой кислотой серии “Hyaluronic acid”, 100мл</t>
  </si>
  <si>
    <t>1357</t>
  </si>
  <si>
    <t>HY 4.18 Коричневый лакричный Крем-краска для волос с Гиалуроновой кислотой серии “Hyaluronic acid”, 100мл</t>
  </si>
  <si>
    <t>1394</t>
  </si>
  <si>
    <t>HY 4.2 Коричневый фиолетовый Крем-краска для волос с Гиалуроновой кислотой серии “Hyaluronic acid”, 100мл</t>
  </si>
  <si>
    <t>1320</t>
  </si>
  <si>
    <t>HY 4.3 Коричневый золотистый Крем-краска для волос с Гиалуроновой кислотой серии “Hyaluronic acid”, 100мл</t>
  </si>
  <si>
    <t>1366</t>
  </si>
  <si>
    <t>HY 4.4 Коричневый медный Крем-краска для волос с Гиалуроновой кислотой серии “Hyaluronic acid”, 100мл</t>
  </si>
  <si>
    <t>1380</t>
  </si>
  <si>
    <t>HY 4.5 Коричневый махагоновый Крем-краска для волос с Гиалуроновой кислотой серии “Hyaluronic acid”, 100мл</t>
  </si>
  <si>
    <t>1373</t>
  </si>
  <si>
    <t>HY 4.575 Коричневый пралине, крем-краска для волос с Гиалуроновой кислотой серии “Hyaluronic acid” Kapous, 100 мл</t>
  </si>
  <si>
    <t>1382</t>
  </si>
  <si>
    <t>HY 4.6 Коричневый красный Крем-краска для волос с Гиалуроновой кислотой серии “Hyaluronic acid”, 100мл</t>
  </si>
  <si>
    <t>1347</t>
  </si>
  <si>
    <t>HY 4.8 Коричневый какао Крем-краска для волос с Гиалуроновой кислотой серии “Hyaluronic acid”, 100мл</t>
  </si>
  <si>
    <t>1353</t>
  </si>
  <si>
    <t>HY 4.81 Коричневый какао пепельный Крем-краска для волос с Гиалуроновой кислотой серии “Hyaluronic acid”, 100мл</t>
  </si>
  <si>
    <t>1362</t>
  </si>
  <si>
    <t>HY 4.84 Коричневый брауни Крем-краска для волос с Гиалуроновой кислотой серии “Hyaluronic acid”, 100мл</t>
  </si>
  <si>
    <t>1305</t>
  </si>
  <si>
    <t>HY 5.0 Светлый коричневый Крем-краска для волос с Гиалуроновой кислотой серии “Hyaluronic acid”, 100мл</t>
  </si>
  <si>
    <t>1405</t>
  </si>
  <si>
    <t>HY 5.07 Светлый коричневый натуральный холодный Крем-краска для волос с Гиалуроновой кислотой серии “Hyaluronic acid”, 100мл</t>
  </si>
  <si>
    <t>1312</t>
  </si>
  <si>
    <t>HY 5.1 Светлый коричневый пепельный Крем-краска для волос с Гиалуроновой кислотой серии “Hyaluronic acid”, 100мл</t>
  </si>
  <si>
    <t>1358</t>
  </si>
  <si>
    <t>HY 5.18 Светлый коричневый лакричный Крем-краска для волос с Гиалуроновой кислотой серии “Hyaluronic acid”, 100мл</t>
  </si>
  <si>
    <t>1341</t>
  </si>
  <si>
    <t>HY 5.23 Светлый коричневый перламутровый Крем-краска для волос с Гиалуроновой кислотой серии “Hyaluronic acid”, 100мл</t>
  </si>
  <si>
    <t>1321</t>
  </si>
  <si>
    <t>HY 5.3 Светлый коричневый золотистый Крем-краска для волос с Гиалуроновой кислотой серии “Hyaluronic acid”, 100мл</t>
  </si>
  <si>
    <t>1333</t>
  </si>
  <si>
    <t>HY 5.32 Светлый коричневый палисандр Крем-краска для волос с Гиалуроновой кислотой серии “Hyaluronic acid”, 100мл</t>
  </si>
  <si>
    <t>1338</t>
  </si>
  <si>
    <t>HY 5.35 Светлый коричневый каштановый Крем-краска для волос с Гиалуроновой кислотой серии “Hyaluronic acid”, 100мл</t>
  </si>
  <si>
    <t>1367</t>
  </si>
  <si>
    <t>HY 5.4 Светлый коричневый медный Крем-краска для волос с Гиалуроновой кислотой серии “Hyaluronic acid”, 100мл</t>
  </si>
  <si>
    <t>1376</t>
  </si>
  <si>
    <t>HY 5.43 Светлый коричневый медный золотистый Крем-краска для волос с Гиалуроновой кислотой серии “Hyaluronic acid”, 100мл</t>
  </si>
  <si>
    <t>1381</t>
  </si>
  <si>
    <t>HY 5.5 Светлый коричневый махагоновый Крем-краска для волос с Гиалуроновой кислотой серии “Hyaluronic acid”, 100мл</t>
  </si>
  <si>
    <t>1374</t>
  </si>
  <si>
    <t>HY 5.575 Светлый коричневый пралине, крем-краска для волос с Гиалуроновой кислотой серии “Hyaluronic acid” Kapous, 100 мл</t>
  </si>
  <si>
    <t>1386</t>
  </si>
  <si>
    <t>HY 5.66 Светлый коричневый красный интенсивный Крем-краска для волос с Гиалуроновой кислотой серии “Hyaluronic acid”, 100мл</t>
  </si>
  <si>
    <t>1348</t>
  </si>
  <si>
    <t>HY 5.8 Светлый коричневый шоколад Крем-краска для волос с Гиалуроновой кислотой серии “Hyaluronic acid”, 100мл</t>
  </si>
  <si>
    <t>1354</t>
  </si>
  <si>
    <t>HY 5.81 Светлый коричневый шоколадно-пепельный Крем-краска для волос с Гиалуроновой кислотой серии “Hyaluronic acid”, 100мл</t>
  </si>
  <si>
    <t>1306</t>
  </si>
  <si>
    <t>HY 6.0 Темный блондин Крем-краска для волос с Гиалуроновой кислотой серии “Hyaluronic acid”, 100мл</t>
  </si>
  <si>
    <t>1433</t>
  </si>
  <si>
    <t>HY 6.00 Темный блондин интенсивный Крем-краска для волос с Гиалуроновой кислотой серии “Hyaluronic acid”, 100мл</t>
  </si>
  <si>
    <t>1406</t>
  </si>
  <si>
    <t>HY 6.07 Темный блондин натуральный холодный Крем-краска для волос с Гиалуроновой кислотой серии “Hyaluronic acid”, 100мл</t>
  </si>
  <si>
    <t>1313</t>
  </si>
  <si>
    <t>HY 6.1 Темный блондин пепельный Крем-краска для волос с Гиалуроновой кислотой серии “Hyaluronic acid”, 100мл</t>
  </si>
  <si>
    <t>1400</t>
  </si>
  <si>
    <t>HY 6.12 Темный блондин табачный Крем-краска для волос с Гиалуроновой кислотой серии “Hyaluronic acid”, 100мл</t>
  </si>
  <si>
    <t>1359</t>
  </si>
  <si>
    <t>HY 6.18 Темный блондин лакричный Крем-краска для волос с Гиалуроновой кислотой серии “Hyaluronic acid”, 100мл</t>
  </si>
  <si>
    <t>1395</t>
  </si>
  <si>
    <t>HY 6.2 Темный блондин фиолетовый Крем-краска для волос с Гиалуроновой кислотой серии “Hyaluronic acid”, 100мл</t>
  </si>
  <si>
    <t>1342</t>
  </si>
  <si>
    <t>HY 6.23 Темный блондин перламутровый Крем-краска для волос с Гиалуроновой кислотой серии “Hyaluronic acid”, 100мл</t>
  </si>
  <si>
    <t>2876</t>
  </si>
  <si>
    <t>HY 6.28 Темный блондин перламутровый шоколадный, крем-краска для волос с Гиалуроновой кислотой серии “Hyaluronic acid” Kapous, 100 мл</t>
  </si>
  <si>
    <t>1322</t>
  </si>
  <si>
    <t>HY 6.3 Темный блондин золотистый Крем-краска для волос с Гиалуроновой кислотой серии “Hyaluronic acid”, 100мл</t>
  </si>
  <si>
    <t>1339</t>
  </si>
  <si>
    <t>HY 6.35 Темный блондин каштановый Крем-краска для волос с Гиалуроновой кислотой серии “Hyaluronic acid”, 100мл</t>
  </si>
  <si>
    <t>1368</t>
  </si>
  <si>
    <t>HY 6.4 Темный блондин медный Крем-краска для волос с Гиалуроновой кислотой серии “Hyaluronic acid”, 100мл</t>
  </si>
  <si>
    <t>1377</t>
  </si>
  <si>
    <t>HY 6.43 Темный блондин медный золотистый Крем-краска для волос с Гиалуроновой кислотой серии “Hyaluronic acid”, 100мл</t>
  </si>
  <si>
    <t>1369</t>
  </si>
  <si>
    <t>HY 6.45 Темный блондин медный махагоновый Крем-краска для волос с Гиалуроновой кислотой серии “Hyaluronic acid”, 100мл</t>
  </si>
  <si>
    <t>1375</t>
  </si>
  <si>
    <t>HY 6.575 Темный блондин пралине, крем-краска для волос с Гиалуроновой кислотой серии “Hyaluronic acid” Kapous, 100 мл</t>
  </si>
  <si>
    <t>1387</t>
  </si>
  <si>
    <t>HY 6.66 Темный блондин красный интенсивный Крем-краска для волос с Гиалуроновой кислотой серии “Hyaluronic acid”, 100мл</t>
  </si>
  <si>
    <t>1349</t>
  </si>
  <si>
    <t>HY 6.8 Темный блондин капучино Крем-краска для волос с Гиалуроновой кислотой серии “Hyaluronic acid”, 100мл</t>
  </si>
  <si>
    <t>1355</t>
  </si>
  <si>
    <t>HY 6.81 Темный блондин капучино пепельный Крем-краска для волос с Гиалуроновой кислотой серии “Hyaluronic acid”, 100мл</t>
  </si>
  <si>
    <t>1363</t>
  </si>
  <si>
    <t>HY 6.84 Темный блондин брауни Крем-краска для волос с Гиалуроновой кислотой серии “Hyaluronic acid”, 100мл</t>
  </si>
  <si>
    <t>1307</t>
  </si>
  <si>
    <t>HY 7.0 Блондин Крем-краска для волос с Гиалуроновой кислотой серии “Hyaluronic acid”, 100мл</t>
  </si>
  <si>
    <t>1407</t>
  </si>
  <si>
    <t>HY 7.07 Блондин натуральный холодный Крем-краска для волос с Гиалуроновой кислотой серии “Hyaluronic acid”, 100мл</t>
  </si>
  <si>
    <t>1314</t>
  </si>
  <si>
    <t>HY 7.1 Блондин пепельный Крем-краска для волос с Гиалуроновой кислотой серии “Hyaluronic acid”, 100мл</t>
  </si>
  <si>
    <t>2867</t>
  </si>
  <si>
    <t>HY 7.12 Блондин пепельный перламутровый, крем-краска для волос с Гиалуроновой кислотой серии “Hyaluronic acid” Kapous, 100мл</t>
  </si>
  <si>
    <t>2874</t>
  </si>
  <si>
    <t>HY 7.21 Блондин перламутровый пепельный, крем-краска для волос с Гиалуроновой кислотой серии “Hyaluronic acid” Kapous, 100 мл</t>
  </si>
  <si>
    <t>1343</t>
  </si>
  <si>
    <t>HY 7.23 Блондин перламутровый Крем-краска для волос с Гиалуроновой кислотой серии “Hyaluronic acid”, 100мл</t>
  </si>
  <si>
    <t>2877</t>
  </si>
  <si>
    <t>HY 7.28 Блондин перламутровый шоколадный, крем-краска для волос с Гиалуроновой кислотой серии “Hyaluronic acid” Kapous, 100 мл</t>
  </si>
  <si>
    <t>1323</t>
  </si>
  <si>
    <t>HY 7.3 Блондин золотистый Крем-краска для волос с Гиалуроновой кислотой серии “Hyaluronic acid”, 100мл</t>
  </si>
  <si>
    <t>1334</t>
  </si>
  <si>
    <t>HY 7.32 Блондин палисандр Крем-краска для волос с Гиалуроновой кислотой серии “Hyaluronic acid”, 100мл</t>
  </si>
  <si>
    <t>1340</t>
  </si>
  <si>
    <t>HY 7.35 Блондин каштановый Крем-краска для волос с Гиалуроновой кислотой серии “Hyaluronic acid”, 100мл</t>
  </si>
  <si>
    <t>1370</t>
  </si>
  <si>
    <t>HY 7.4 Блондин медный Крем-краска для волос с Гиалуроновой кислотой серии “Hyaluronic acid”, 100мл</t>
  </si>
  <si>
    <t>1378</t>
  </si>
  <si>
    <t>HY 7.43 Блондин медный золотистый Крем-краска для волос с Гиалуроновой кислотой серии “Hyaluronic acid”, 100мл</t>
  </si>
  <si>
    <t>1371</t>
  </si>
  <si>
    <t>HY 7.44 Блондин медный интенсивный, крем-краска для волос с Гиалуроновой кислотой серии “Hyaluronic acid” Kapous, 100 мл</t>
  </si>
  <si>
    <t>1350</t>
  </si>
  <si>
    <t>HY 7.8 Блондин карамель Крем-краска для волос с Гиалуроновой кислотой серии “Hyaluronic acid”, 100мл</t>
  </si>
  <si>
    <t>1356</t>
  </si>
  <si>
    <t>HY 7.81 Блондин карамельно-пепельный Крем-краска для волос с Гиалуроновой кислотой серии “Hyaluronic acid”, 100мл</t>
  </si>
  <si>
    <t>1308</t>
  </si>
  <si>
    <t>HY 8.0 Светлый блондин Крем-краска для волос с Гиалуроновой кислотой серии “Hyaluronic acid”, 100мл</t>
  </si>
  <si>
    <t>1434</t>
  </si>
  <si>
    <t>HY 8.00 Светлый блондин интенсивный Крем-краска для волос с Гиалуроновой кислотой серии “Hyaluronic acid”, 100мл</t>
  </si>
  <si>
    <t>1315</t>
  </si>
  <si>
    <t>HY 8.1 Светлый блондин пепельный Крем-краска для волос с Гиалуроновой кислотой серии “Hyaluronic acid”, 100мл</t>
  </si>
  <si>
    <t>2868</t>
  </si>
  <si>
    <t>HY 8.12 Светлый блондин пепельный перламутровый, крем-краска для волос с Гиалуроновой кислотой серии “Hyaluronic acid” Kapous, 100мл</t>
  </si>
  <si>
    <t>1319</t>
  </si>
  <si>
    <t>HY 8.13 Светлый блондин бежевый Крем-краска для волос с Гиалуроновой кислотой серии “Hyaluronic acid”, 100мл</t>
  </si>
  <si>
    <t>1360</t>
  </si>
  <si>
    <t>HY 8.18 Светлый блондин лакричный Крем-краска для волос с Гиалуроновой кислотой серии “Hyaluronic acid”, 100мл</t>
  </si>
  <si>
    <t>2875</t>
  </si>
  <si>
    <t>HY 8.21 Светлый блондин перламутровый пепельный, крем-краска для волос с Гиалуроновой кислотой серии “Hyaluronic acid” Kapous, 100 мл</t>
  </si>
  <si>
    <t>1344</t>
  </si>
  <si>
    <t>HY 8.23 Светлый блондин перламутровый Крем-краска для волос с Гиалуроновой кислотой серии “Hyaluronic acid”, 100мл</t>
  </si>
  <si>
    <t>2878</t>
  </si>
  <si>
    <t>HY 8.28 Светлый блондин перламутровый шоколадный, крем-краска для волос с Гиалуроновой кислотой серии “Hyaluronic acid” Kapous, 100 мл</t>
  </si>
  <si>
    <t>1324</t>
  </si>
  <si>
    <t>HY 8.3 Светлый блондин золотистый Крем-краска для волос с Гиалуроновой кислотой серии “Hyaluronic acid”, 100мл</t>
  </si>
  <si>
    <t>1335</t>
  </si>
  <si>
    <t>HY 8.32 Светлый блондин палисандр Крем-краска для волос с Гиалуроновой кислотой серии “Hyaluronic acid”, 100мл</t>
  </si>
  <si>
    <t>1379</t>
  </si>
  <si>
    <t>HY 8.43 Светлый блондин медный золотистый Крем-краска для волос с Гиалуроновой кислотой серии “Hyaluronic acid”, 100мл</t>
  </si>
  <si>
    <t>2871</t>
  </si>
  <si>
    <t>HY 8.44 Светлый блондин медный интенсивный, крем-краска для волос с Гиалуроновой кислотой серии “Hyaluronic acid” Kapous, 100 мл</t>
  </si>
  <si>
    <t>2873</t>
  </si>
  <si>
    <t>HY 8.66 Светлый блондин красный интенсивный, крем-краска для волос с Гиалуроновой кислотой серии “Hyaluronic acid” Kapous, 100 мл</t>
  </si>
  <si>
    <t>1351</t>
  </si>
  <si>
    <t>HY 8.8 Светлый блондин лесной орех Крем-краска для волос с Гиалуроновой кислотой серии “Hyaluronic acid”, 100мл</t>
  </si>
  <si>
    <t>1309</t>
  </si>
  <si>
    <t>HY 9.0 Очень светлый блондин Крем-краска для волос с Гиалуроновой кислотой серии “Hyaluronic acid”, 100мл</t>
  </si>
  <si>
    <t>1435</t>
  </si>
  <si>
    <t>HY 9.00 Очень светлый блондин интенсивный Крем-краска для волос с Гиалуроновой кислотой серии “Hyaluronic acid”, 100мл</t>
  </si>
  <si>
    <t>1401</t>
  </si>
  <si>
    <t>HY 9.012 Очень светлый блондин прозрачный табачный Крем-краска для волос с Гиалуроновой кислотой серии “Hyaluronic acid”, 100мл</t>
  </si>
  <si>
    <t>1388</t>
  </si>
  <si>
    <t>HY 9.015 Очень светлый блондин пастельный стальной Крем-краска для волос с Гиалуроновой кислотой серии “Hyaluronic acid”, 100мл</t>
  </si>
  <si>
    <t>1361</t>
  </si>
  <si>
    <t>HY 9.018 Очень светлый блондин прозрачный лакричный Крем-краска для волос с Гиалуроновой кислотой серии “Hyaluronic acid”, 100мл</t>
  </si>
  <si>
    <t>1364</t>
  </si>
  <si>
    <t>HY 9.084 Очень светлый блондин прозрачный брауни Крем-краска для волос с Гиалуроновой кислотой серии “Hyaluronic acid”, 100мл</t>
  </si>
  <si>
    <t>1389</t>
  </si>
  <si>
    <t>HY 9.085 Очень светлый блондин пастельный розовый Крем-краска для волос с Гиалуроновой кислотой серии “Hyaluronic acid”, 100мл</t>
  </si>
  <si>
    <t>1316</t>
  </si>
  <si>
    <t>HY 9.1 Очень светлый блондин пепельный Крем-краска для волос с Гиалуроновой кислотой серии “Hyaluronic acid”, 100мл</t>
  </si>
  <si>
    <t>2869</t>
  </si>
  <si>
    <t>HY 9.12 Очень светлый блондин пепельный перламутровый, крем-краска для волос с Гиалуроновой кислотой серии “Hyaluronic acid” Kapous, 100 мл</t>
  </si>
  <si>
    <t>1396</t>
  </si>
  <si>
    <t>HY 9.2 Очень светлый блондин фиолетовый Крем-краска для волос с Гиалуроновой кислотой серии “Hyaluronic acid”, 100мл</t>
  </si>
  <si>
    <t>1397</t>
  </si>
  <si>
    <t>HY 9.21 Очень светлый блондин перламутровый пепельный, крем-краска для волос с Гиалуроновой кислотой серии “Hyaluronic acid” Kapous, 100 мл</t>
  </si>
  <si>
    <t>1345</t>
  </si>
  <si>
    <t>HY 9.23 Очень светлый блондин перламутровый Крем-краска для волос с Гиалуроновой кислотой серии “Hyaluronic acid”, 100мл</t>
  </si>
  <si>
    <t>1403</t>
  </si>
  <si>
    <t>HY 9.26 Очень светлый блондин фиолетовый красный Крем-краска для волос с Гиалуроновой кислотой серии “Hyaluronic acid”, 100мл</t>
  </si>
  <si>
    <t>2879</t>
  </si>
  <si>
    <t>HY 9.28 Очень светлый блондин перламутровый шоколадный, крем-краска для волос с Гиалуроновой кислотой серии “Hyaluronic acid” Kapous, 100 мл</t>
  </si>
  <si>
    <t>1325</t>
  </si>
  <si>
    <t>HY 9.3 Очень светлый блондин золотистый Крем-краска для волос с Гиалуроновой кислотой серии “Hyaluronic acid”, 100мл</t>
  </si>
  <si>
    <t>1331</t>
  </si>
  <si>
    <t>HY 9.31 Очень светлый блондин золотистый бежевый Крем-краска для волос с Гиалуроновой кислотой серии “Hyaluronic acid”, 100мл</t>
  </si>
  <si>
    <t>1336</t>
  </si>
  <si>
    <t>HY 9.34 Очень светлый блондин золотистый медный Крем-краска для волос с Гиалуроновой кислотой серии “Hyaluronic acid”, 100мл</t>
  </si>
  <si>
    <t>2872</t>
  </si>
  <si>
    <t>HY 9.44 Очень светлый блондин медный интенсивный, крем-краска для волос с Гиалуроновой кислотой серии “Hyaluronic acid” Kapous, 100 мл</t>
  </si>
  <si>
    <t>1418</t>
  </si>
  <si>
    <t>HY 900 Осветляющий натуральный Крем-краска для волос с Гиалуроновой кислотой серии “Hyaluronic acid”, 100мл</t>
  </si>
  <si>
    <t>1419</t>
  </si>
  <si>
    <t>HY 901 Осветляющий пепельный Крем-краска для волос с Гиалуроновой кислотой серии “Hyaluronic acid”, 100мл</t>
  </si>
  <si>
    <t>1422</t>
  </si>
  <si>
    <t>HY 902 Осветляющий фиолетовый Крем-краска для волос с Гиалуроновой кислотой серии “Hyaluronic acid”, 100мл</t>
  </si>
  <si>
    <t>1420</t>
  </si>
  <si>
    <t>HY 911 Осветляющий серебристый пепельный Крем-краска для волос с Гиалуроновой кислотой серии “Hyaluronic acid”, 100мл</t>
  </si>
  <si>
    <t>1423</t>
  </si>
  <si>
    <t>HY 923 Осветляющий перламутровый бежевый Крем-краска для волос с Гиалуроновой кислотой серии “Hyaluronic acid”, 100мл</t>
  </si>
  <si>
    <t>1408</t>
  </si>
  <si>
    <t>HY Перламутровый песок Крем-краска для волос с Гиалуроновой кислотой серии “Hyaluronic acid”, 100мл HY Перламутровый песок Крем-краска для волос с Гиалуроновой кислотой серии “Hyaluronic acid”, 100мл</t>
  </si>
  <si>
    <t>1409</t>
  </si>
  <si>
    <t>HY Серебро Крем-краска для волос с Гиалуроновой кислотой серии “Hyaluronic acid”, 100мл</t>
  </si>
  <si>
    <t>1424</t>
  </si>
  <si>
    <t>HY Специальное мелирование амарантовый Крем-краска для волос с Гиалуроновой кислотой серии “Hyaluronic acid”, 100мл</t>
  </si>
  <si>
    <t>1429</t>
  </si>
  <si>
    <t>HY Специальное мелирование изумруд Крем-краска для волос с Гиалуроновой кислотой серии “Hyaluronic acid”, 100мл</t>
  </si>
  <si>
    <t>1426</t>
  </si>
  <si>
    <t>HY Специальное мелирование красный Крем-краска для волос с Гиалуроновой кислотой серии “Hyaluronic acid”, 100мл</t>
  </si>
  <si>
    <t>1427</t>
  </si>
  <si>
    <t>HY Специальное мелирование медный Крем-краска для волос с Гиалуроновой кислотой серии “Hyaluronic acid”, 100мл</t>
  </si>
  <si>
    <t>1425</t>
  </si>
  <si>
    <t>HY Специальное мелирование фиолетовый Крем-краска для волос с Гиалуроновой кислотой серии “Hyaluronic acid”, 100мл</t>
  </si>
  <si>
    <t>1428</t>
  </si>
  <si>
    <t>HY Специальное мелирование фуксия Крем-краска для волос с Гиалуроновой кислотой серии “Hyaluronic acid”, 100мл</t>
  </si>
  <si>
    <t>Оксиданты и окислители</t>
  </si>
  <si>
    <t>1161</t>
  </si>
  <si>
    <t>Кремообразная окислительная эмульсия  1,5% «ActiOx» 150мл линии Studio Professional,  с экстрактом женьшеня и рисовыми протеинами</t>
  </si>
  <si>
    <t>622</t>
  </si>
  <si>
    <t>Кремообразная окислительная эмульсия  1,5% «ActiOx» линии Studio Professional, 1000мл  с экстрактом женьшеня и рисовыми протеинами</t>
  </si>
  <si>
    <t>626</t>
  </si>
  <si>
    <t>Кремообразная окислительная эмульсия  12% «ActiOx»  линии Studio Professional, 1000мл с экстрактом женьшеня и рисовыми протеинами</t>
  </si>
  <si>
    <t>1162</t>
  </si>
  <si>
    <t>Кремообразная окислительная эмульсия  3% «ActiOx» 150 мл линии Studio Professional,  с экстрактом женьшеня и рисовыми протеинами</t>
  </si>
  <si>
    <t>623</t>
  </si>
  <si>
    <t>Кремообразная окислительная эмульсия  3% «ActiOx» линии Studio Professional, 1000мл с экстрактом женьшеня и рисовыми протеинами</t>
  </si>
  <si>
    <t>1163</t>
  </si>
  <si>
    <t>Кремообразная окислительная эмульсия  6% «ActiOx» 150 мл линии Studio Professional,  с экстрактом женьшеня и рисовыми протеинами</t>
  </si>
  <si>
    <t>624</t>
  </si>
  <si>
    <t>Кремообразная окислительная эмульсия  6% «ActiOx» линии Studio Professional, 1000мл с экстрактом женьшеня и рисовыми протеинами</t>
  </si>
  <si>
    <t>625</t>
  </si>
  <si>
    <t>Кремообразная окислительная эмульсия  9% «ActiOx» линии Studio Professional, 1000мл с экстрактом женьшеня и рисовыми протеинами</t>
  </si>
  <si>
    <t>1165</t>
  </si>
  <si>
    <t>Кремообразная окислительная эмульсия 12% «ActiOx» 150 мл линии Studio Professional,  экстрактом женьшеня и рисовыми протеинами</t>
  </si>
  <si>
    <t>1164</t>
  </si>
  <si>
    <t>Кремообразная окислительная эмульсия 9% «ActiOx» 150 мл линии Studio Professional, с экстрактом женьшеня и рисовыми протеинами</t>
  </si>
  <si>
    <t>2462</t>
  </si>
  <si>
    <t>Кремообразная окислительная эмульсия «Blond Cremoxon» с экстрактом Жемчуга Kapous серии “Blond Bar” 1,5%, 1000 мл</t>
  </si>
  <si>
    <t>2468</t>
  </si>
  <si>
    <t>Кремообразная окислительная эмульсия «Blond Cremoxon» с экстрактом Жемчуга Kapous серии “Blond Bar” 1,5%, 200 мл</t>
  </si>
  <si>
    <t>2467</t>
  </si>
  <si>
    <t>Кремообразная окислительная эмульсия «Blond Cremoxon» с экстрактом Жемчуга Kapous серии “Blond Bar” 12%, 1000 мл</t>
  </si>
  <si>
    <t>2473</t>
  </si>
  <si>
    <t>Кремообразная окислительная эмульсия «Blond Cremoxon» с экстрактом Жемчуга Kapous серии “Blond Bar” 12%, 200 мл</t>
  </si>
  <si>
    <t>2464</t>
  </si>
  <si>
    <t>Кремообразная окислительная эмульсия «Blond Cremoxon» с экстрактом Жемчуга Kapous серии “Blond Bar” 3%, 1000 мл</t>
  </si>
  <si>
    <t>2470</t>
  </si>
  <si>
    <t>Кремообразная окислительная эмульсия «Blond Cremoxon» с экстрактом Жемчуга Kapous серии “Blond Bar” 3%, 200 мл</t>
  </si>
  <si>
    <t>2465</t>
  </si>
  <si>
    <t>Кремообразная окислительная эмульсия «Blond Cremoxon» с экстрактом Жемчуга Kapous серии “Blond Bar” 6%, 1000 мл</t>
  </si>
  <si>
    <t>2471</t>
  </si>
  <si>
    <t>Кремообразная окислительная эмульсия «Blond Cremoxon» с экстрактом Жемчуга Kapous серии “Blond Bar” 6%, 200 мл</t>
  </si>
  <si>
    <t>2466</t>
  </si>
  <si>
    <t>Кремообразная окислительная эмульсия «Blond Cremoxon» с экстрактом Жемчуга Kapous серии “Blond Bar” 9%, 1000 мл</t>
  </si>
  <si>
    <t>2472</t>
  </si>
  <si>
    <t>Кремообразная окислительная эмульсия «Blond Cremoxon» с экстрактом Жемчуга Kapous серии “Blond Bar” 9%, 200 мл</t>
  </si>
  <si>
    <t>2469</t>
  </si>
  <si>
    <t>Кремообразная окислительная эмульсия «Blond Cremoxon» с экстрактом Жемчуга Kapous серии “Blond Bar” Активатор, 200 мл</t>
  </si>
  <si>
    <t>2463</t>
  </si>
  <si>
    <t>Кремообразная окислительная эмульсия «Blond Cremoxon» с экстрактом Жемчуга серии “Blond Bar” Активатор, Kapous, 1000 мл</t>
  </si>
  <si>
    <t>3020</t>
  </si>
  <si>
    <t>Кремообразная окислительная эмульсия «Hyaluronic Cremoxon» с Гиалуроновой кислотой серии “Hyaluronic Acid” 1,5%, Kapous, 1050 мл</t>
  </si>
  <si>
    <t>1665</t>
  </si>
  <si>
    <t>Кремообразная окислительная эмульсия «Hyaluronic Cremoxon» с Гиалуроновой кислотой серии “Hyaluronic Acid” 1,5%, Kapous, 150 мл</t>
  </si>
  <si>
    <t>3024</t>
  </si>
  <si>
    <t>Кремообразная окислительная эмульсия «Hyaluronic Cremoxon» с Гиалуроновой кислотой серии “Hyaluronic Acid” 12%, Kapous, 1050 мл</t>
  </si>
  <si>
    <t>1669</t>
  </si>
  <si>
    <t>Кремообразная окислительная эмульсия «Hyaluronic Cremoxon» с Гиалуроновой кислотой серии “Hyaluronic Acid” 12%, Kapous, 150 мл</t>
  </si>
  <si>
    <t>3021</t>
  </si>
  <si>
    <t>Кремообразная окислительная эмульсия «Hyaluronic Cremoxon» с Гиалуроновой кислотой серии “Hyaluronic Acid” 3%, Kapous, 1050 мл</t>
  </si>
  <si>
    <t>1666</t>
  </si>
  <si>
    <t>Кремообразная окислительная эмульсия «Hyaluronic Cremoxon» с Гиалуроновой кислотой серии “Hyaluronic Acid” 3%, Kapous, 150 мл</t>
  </si>
  <si>
    <t>3022</t>
  </si>
  <si>
    <t>Кремообразная окислительная эмульсия «Hyaluronic Cremoxon» с Гиалуроновой кислотой серии “Hyaluronic Acid” 6%, Kapous, 1050 мл</t>
  </si>
  <si>
    <t>1667</t>
  </si>
  <si>
    <t>Кремообразная окислительная эмульсия «Hyaluronic Cremoxon» с Гиалуроновой кислотой серии “Hyaluronic Acid” 6%, Kapous, 150 мл</t>
  </si>
  <si>
    <t>3023</t>
  </si>
  <si>
    <t>Кремообразная окислительная эмульсия «Hyaluronic Cremoxon» с Гиалуроновой кислотой серии “Hyaluronic Acid” 9%, Kapous, 1050 мл</t>
  </si>
  <si>
    <t>1668</t>
  </si>
  <si>
    <t>Кремообразная окислительная эмульсия «Hyaluronic Cremoxon» с Гиалуроновой кислотой серии “Hyaluronic Acid” 9%, Kapous, 150 мл</t>
  </si>
  <si>
    <t>Обесцвечивание</t>
  </si>
  <si>
    <t>601</t>
  </si>
  <si>
    <t>601 Обесц.порош.с экстр. женьшеня и рис.протеинам 30 г</t>
  </si>
  <si>
    <t>602</t>
  </si>
  <si>
    <t>Обесц. порошок с экстрактом женьшеня и рис. протеинами линии Studio Professional 500 г.</t>
  </si>
  <si>
    <t>1713</t>
  </si>
  <si>
    <t>Обесцвечивающая пудра для открытых техник «Kapoyage» Kapous серии “Blond Bar”, 250 г</t>
  </si>
  <si>
    <t>2549</t>
  </si>
  <si>
    <t>Обесцвечивающая пудра с антижелтым эффектом Kapous серии "Blond Bar", 30г</t>
  </si>
  <si>
    <t>1301</t>
  </si>
  <si>
    <t>Обесцвечивающая пудра с антижелтым эффектом Kapous серии "Blond Bar", 500г</t>
  </si>
  <si>
    <t>2548</t>
  </si>
  <si>
    <t>Обесцвечивающая пудра с защитным комплексом 9+ Kapous серии “Blond Bar”, 30 г</t>
  </si>
  <si>
    <t>1712</t>
  </si>
  <si>
    <t>Обесцвечивающая пудра с защитным комплексом 9+ Kapous серии “Blond Bar”, 500 г</t>
  </si>
  <si>
    <t>90</t>
  </si>
  <si>
    <t>Обесцвечивающий крем для волос с маслом жожоба линии Studio Professional, 150 г Обесцвечивающий крем для волос 150 гр</t>
  </si>
  <si>
    <t>2547</t>
  </si>
  <si>
    <t>Обесцвечивающий порошок «All tech» с антижелтым эффектом Kapous серии “Blond Bar”, 30 г</t>
  </si>
  <si>
    <t>2488</t>
  </si>
  <si>
    <t>Обесцвечивающий порошок «All tech» с антижелтым эффектом Kapous серии “Blond Bar”, 500 г</t>
  </si>
  <si>
    <t>2484</t>
  </si>
  <si>
    <t>Обесцвечивающий порошок для волос «Menthol Green» линии Studio Professional, 500 г</t>
  </si>
  <si>
    <t>2552</t>
  </si>
  <si>
    <t>Обесцвечивающий порошок для волос «Microgranules Blue» линии Studio Professional, 30 г</t>
  </si>
  <si>
    <t>2483</t>
  </si>
  <si>
    <t>Обесцвечивающий порошок для волос «Microgranules Blue» линии Studio Professional, 500 г</t>
  </si>
  <si>
    <t>591</t>
  </si>
  <si>
    <t>Обесцвечивающий порошок с кератином  для волос "Non Ammonia"  серии Magic Keratin 500 гр.</t>
  </si>
  <si>
    <t>862</t>
  </si>
  <si>
    <t>Обесцвечивающий порошок с кератином для волос «Non Ammonia» серии Magic Keratin, 30 г</t>
  </si>
  <si>
    <t>3183</t>
  </si>
  <si>
    <t>Обесцвечивающий порошок с маслом Арганы для волос серии "Arganoil" Kapous, 750 г</t>
  </si>
  <si>
    <t>1589</t>
  </si>
  <si>
    <t>Ультра-обесцвечивающая паста Kapous серии "Blond Bar", 500 г</t>
  </si>
  <si>
    <t>Краски для бровей</t>
  </si>
  <si>
    <t>606</t>
  </si>
  <si>
    <t>Краска для бровей и ресниц с кератином графит 30 мл</t>
  </si>
  <si>
    <t>605</t>
  </si>
  <si>
    <t>Краска для бровей и ресниц с кератином коричневый 30 мл</t>
  </si>
  <si>
    <t>604</t>
  </si>
  <si>
    <t>Краска для бровей и ресниц с кератином серии "Magic Keratin" иссиня-черный 30 мл</t>
  </si>
  <si>
    <t>603</t>
  </si>
  <si>
    <t>Краска для бровей и ресниц с кератином серии "Magic Keratin" черный 30 мл</t>
  </si>
  <si>
    <t>Специальные продукты</t>
  </si>
  <si>
    <t>2231</t>
  </si>
  <si>
    <t>Восстанавливающий комплекс «KaPlex», Крем «KaPlex2» Kapous, 500 мл</t>
  </si>
  <si>
    <t>2997</t>
  </si>
  <si>
    <t>Защитное масло для кожи головы «Helix Perm» линии Studio Professional, 40 мл</t>
  </si>
  <si>
    <t>2956</t>
  </si>
  <si>
    <t>Защитное масло для кожи головы «Safe Point» Kapous, 50 мл</t>
  </si>
  <si>
    <t>2485</t>
  </si>
  <si>
    <t>Защитный крем «Protect Point» для волос и кожи головы Kapous, 150 мл</t>
  </si>
  <si>
    <t>633</t>
  </si>
  <si>
    <t>Лосьон для удаления краски с кожи "Skin Cleaner" линии Studio Professional, 250 мл</t>
  </si>
  <si>
    <t>2860</t>
  </si>
  <si>
    <t>Лосьон для удаления краски с кожи «Shade off» Kapous, 200 мл</t>
  </si>
  <si>
    <t>2846</t>
  </si>
  <si>
    <t>Лосьон для удаления краски с кожи «Skin Cleaner» линии Studio Professional, 200 мл</t>
  </si>
  <si>
    <t>317</t>
  </si>
  <si>
    <t>Лосьон для удаления краски с кожи"Shade off"250 мл</t>
  </si>
  <si>
    <t>2396</t>
  </si>
  <si>
    <t>Мусс-реструктурант «Start Point» с пшеничными отрубями Kapous, 250 мл</t>
  </si>
  <si>
    <t>2955</t>
  </si>
  <si>
    <t>рН Модификатор для преобразования красителя для волос линии Studio Professional, 100 мл</t>
  </si>
  <si>
    <t>3203</t>
  </si>
  <si>
    <t>рН Модификатор для преобразования красителя для волос линии Studio Professional, 60 мл</t>
  </si>
  <si>
    <t>3192</t>
  </si>
  <si>
    <t>Эликсир-стабилизатор цвета «Final point» Kapous, 200 мл</t>
  </si>
  <si>
    <t>Гель-краска для мужчин</t>
  </si>
  <si>
    <t>598</t>
  </si>
  <si>
    <t>598 Гель-краска для мужчин б/аммония Gentlemen, 4- коричневый 40 мл+40мл</t>
  </si>
  <si>
    <t>597</t>
  </si>
  <si>
    <t>Гель-краска оттенок 3- темно-коричневый + кремообразная проявляющая эмульсия Cremoxon 3% для волос для мужчин без аммония серии  "Gentlemen" в наборе</t>
  </si>
  <si>
    <t>599</t>
  </si>
  <si>
    <t>Гель-краска оттенок 6- светло-коричневый + кремообразная проявляющая эмульсия Cremoxon 3% для волос для мужчин без аммония "Gentlemen" в наборе,40мл+4</t>
  </si>
  <si>
    <t>1694</t>
  </si>
  <si>
    <t>Гель-краска оттенок 7.1 темный блондин пепельный + кремообразная проявляющая эмульсия Cremoxon 3% для волос для мужчин без аммония "Gentlemen" в набор</t>
  </si>
  <si>
    <t>Краситель прямого действия</t>
  </si>
  <si>
    <t>2899</t>
  </si>
  <si>
    <t>Краситель прямого действия для волос «Rainbow» Kapous, Желтый, 150 мл</t>
  </si>
  <si>
    <t>2900</t>
  </si>
  <si>
    <t>Краситель прямого действия для волос «Rainbow» Kapous, Зеленый, 150 мл</t>
  </si>
  <si>
    <t>2901</t>
  </si>
  <si>
    <t>Краситель прямого действия для волос «Rainbow» Kapous, Красный, 150 мл</t>
  </si>
  <si>
    <t>2902</t>
  </si>
  <si>
    <t>Краситель прямого действия для волос «Rainbow» Kapous, Оранжевый, 150 мл</t>
  </si>
  <si>
    <t>2904</t>
  </si>
  <si>
    <t>Краситель прямого действия для волос «Rainbow» Kapous, Синий, 150 мл</t>
  </si>
  <si>
    <t>2905</t>
  </si>
  <si>
    <t>Краситель прямого действия для волос «Rainbow» Kapous, Фиолетовый, 150 мл</t>
  </si>
  <si>
    <t>2906</t>
  </si>
  <si>
    <t>Краситель прямого действия для волос «Rainbow» Kapous, Фуксия, 150 мл</t>
  </si>
  <si>
    <t>2838</t>
  </si>
  <si>
    <t>Проявитель для красителя «Urban» Kapous, 420 мл</t>
  </si>
  <si>
    <t>Завершение окрашивания</t>
  </si>
  <si>
    <t>3030</t>
  </si>
  <si>
    <t>Бальзам для завершения окрашивания Kapous, 1050 мл</t>
  </si>
  <si>
    <t>Тонирование</t>
  </si>
  <si>
    <t>Бальзамы</t>
  </si>
  <si>
    <t>02</t>
  </si>
  <si>
    <t>02 Оттеночный бальзам (Медный), 200 мл</t>
  </si>
  <si>
    <t>03</t>
  </si>
  <si>
    <t>03 Оттеночный бальзам (Коричневый), 200 мл</t>
  </si>
  <si>
    <t>2929</t>
  </si>
  <si>
    <t>Маска с антижелтым эффектом Kapous серии "Blond Bar", 300 мл</t>
  </si>
  <si>
    <t>2928</t>
  </si>
  <si>
    <t>Маска с антижелтым эффектом серии "Blond Bar" Kapous, 750 мл</t>
  </si>
  <si>
    <t>3032</t>
  </si>
  <si>
    <t>Мужской бальзам с Ментолом, 250 мл</t>
  </si>
  <si>
    <t>01</t>
  </si>
  <si>
    <t>Оттеночный бальзам для волос "Life Color" серии "Life Color" (Гранатовый красный), 200 мл</t>
  </si>
  <si>
    <t>2819</t>
  </si>
  <si>
    <t>Оттеночный бальзам для волос «Life Color» серии "Life Color" Kapous, Графитовый серый, 200 мл</t>
  </si>
  <si>
    <t>1693</t>
  </si>
  <si>
    <t>Питательный оттеночный бальзам для оттенков блонд Kapous серии “Blond Bar”, Бежевый, 200 мл</t>
  </si>
  <si>
    <t>1691</t>
  </si>
  <si>
    <t>Питательный оттеночный бальзам для оттенков блонд Kapous серии “Blond Bar”, Пепельный, 200 мл</t>
  </si>
  <si>
    <t>1686</t>
  </si>
  <si>
    <t>Питательный оттеночный бальзам для оттенков блонд Kapous серии “Blond Bar”, Перламутровый, 200 мл</t>
  </si>
  <si>
    <t>1687</t>
  </si>
  <si>
    <t>Питательный оттеночный бальзам для оттенков блонд Kapous серии “Blond Bar”, Песочный, 200 мл</t>
  </si>
  <si>
    <t>1692</t>
  </si>
  <si>
    <t>Питательный оттеночный бальзам для оттенков блонд Kapous серии “Blond Bar”, Платиновый, 200 мл</t>
  </si>
  <si>
    <t>1690</t>
  </si>
  <si>
    <t>Питательный оттеночный бальзам для оттенков блонд Kapous серии “Blond Bar”, Розовый, 200 мл</t>
  </si>
  <si>
    <t>1688</t>
  </si>
  <si>
    <t>Питательный оттеночный бальзам для оттенков блонд Kapous серии “Blond Bar”, Серебро, 200 мл</t>
  </si>
  <si>
    <t>1689</t>
  </si>
  <si>
    <t>Питательный оттеночный бальзам для оттенков блонд Kapous серии “Blond Bar”, Стальной, 200 мл</t>
  </si>
  <si>
    <t>2256</t>
  </si>
  <si>
    <t>Питательный оттеночный бальзам для оттенков блонд серии “Blond Bar” Kapous, Серебро, 300 мл</t>
  </si>
  <si>
    <t>2262</t>
  </si>
  <si>
    <t>Питательный оттеночный бальзам для оттенков блонд серии “Blond Bar”, Бежевый, 300 мл</t>
  </si>
  <si>
    <t>2261</t>
  </si>
  <si>
    <t>Питательный оттеночный бальзам для оттенков блонд серии “Blond Bar”, Пепельный, 300 мл</t>
  </si>
  <si>
    <t>2260</t>
  </si>
  <si>
    <t>Питательный оттеночный бальзам для оттенков блонд серии “Blond Bar”, Перламутровый, 300 мл</t>
  </si>
  <si>
    <t>2259</t>
  </si>
  <si>
    <t>Питательный оттеночный бальзам для оттенков блонд серии “Blond Bar”, Песочный, 300 мл</t>
  </si>
  <si>
    <t>2258</t>
  </si>
  <si>
    <t>Питательный оттеночный бальзам для оттенков блонд серии “Blond Bar”, Платиновый, 300 мл</t>
  </si>
  <si>
    <t>2257</t>
  </si>
  <si>
    <t>Питательный оттеночный бальзам для оттенков блонд серии “Blond Bar”, Розовый, 300 мл</t>
  </si>
  <si>
    <t>Шампуни</t>
  </si>
  <si>
    <t>12</t>
  </si>
  <si>
    <t>12 Оттеночный шампунь (Коричневый), 200 мл</t>
  </si>
  <si>
    <t>2397</t>
  </si>
  <si>
    <t>Оттеночный мусс фиолетовый серии "Blond Bar" Kapous, 250 мл</t>
  </si>
  <si>
    <t>07</t>
  </si>
  <si>
    <t>Оттеночный шампунь для волос "Life Color" серии "Life Color" (Фиолетовый), 200 мл</t>
  </si>
  <si>
    <t>2820</t>
  </si>
  <si>
    <t>Оттеночный шампунь для волос «Life Color» серии "Life Color" Kapous, Графитовый серый, 200 мл</t>
  </si>
  <si>
    <t>2695</t>
  </si>
  <si>
    <t>Питательный оттеночный шампунь для оттенков блонд Kapous серии “Blond Bar”, Серебро, 200 мл</t>
  </si>
  <si>
    <t>2696</t>
  </si>
  <si>
    <t>Питательный оттеночный шампунь для оттенков блонд Kapous серии “Blond Bar”, Стальной, 200 мл</t>
  </si>
  <si>
    <t>3200</t>
  </si>
  <si>
    <t>Питательный оттеночный шампунь для оттенков блонд серии “Blond Bar” Kapous, Бежевый, 300 мл</t>
  </si>
  <si>
    <t>3199</t>
  </si>
  <si>
    <t>Питательный оттеночный шампунь для оттенков блонд серии “Blond Bar” Kapous, Пепельный, 300 мл</t>
  </si>
  <si>
    <t>3198</t>
  </si>
  <si>
    <t>Питательный оттеночный шампунь для оттенков блонд серии “Blond Bar” Kapous, Перламутровый, 300 мл</t>
  </si>
  <si>
    <t>3196</t>
  </si>
  <si>
    <t>Питательный оттеночный шампунь для оттенков блонд серии “Blond Bar” Kapous, Платиновый, 300 мл</t>
  </si>
  <si>
    <t>3195</t>
  </si>
  <si>
    <t>Питательный оттеночный шампунь для оттенков блонд серии “Blond Bar” Kapous, Розовый, 300 мл</t>
  </si>
  <si>
    <t>1461</t>
  </si>
  <si>
    <t>Шампунь с антижелтым эффектом серии "Blond Bar" Kapous, 500 мл</t>
  </si>
  <si>
    <t>2930</t>
  </si>
  <si>
    <t>Шампунь с антижелтым эффектом серии "Blond Bar" Kapous, 750 мл</t>
  </si>
  <si>
    <t>Уход</t>
  </si>
  <si>
    <t>2195</t>
  </si>
  <si>
    <t>Studio Бальзам для восстановления волос "Profound Re" серии "Caring line" 1000 мл</t>
  </si>
  <si>
    <t>635</t>
  </si>
  <si>
    <t>Studio Бальзам для восстановления волос "Profound Re" серии "Caring line" 350мл</t>
  </si>
  <si>
    <t>2189</t>
  </si>
  <si>
    <t>Studio Бальзам для придания объема "Volume up" серии "Caring Line" 1000 мл</t>
  </si>
  <si>
    <t>641</t>
  </si>
  <si>
    <t>Studio Бальзам для придания объема "Volume up" серии "Caring Line" 350мл</t>
  </si>
  <si>
    <t>2191</t>
  </si>
  <si>
    <t>Studio Бальзам для частого использования  "Daily" серии "Caring line" 1000 мл</t>
  </si>
  <si>
    <t>639</t>
  </si>
  <si>
    <t>Studio Бальзам для частого использования  "Daily" серии "Caring line"350мл</t>
  </si>
  <si>
    <t>2193</t>
  </si>
  <si>
    <t>Studio Бальзам-уход для окрашенных волос "Color Care" серии "Caring Line" 1000 мл</t>
  </si>
  <si>
    <t>637</t>
  </si>
  <si>
    <t>Studio Бальзам-уход для окрашенных волос "Color Care" серии "Caring Line" 350мл</t>
  </si>
  <si>
    <t>144870</t>
  </si>
  <si>
    <t>Бальзам для волос TNL Priority Class La beaut? de Paris "Ослепительное сияние", 250 мл</t>
  </si>
  <si>
    <t>144863</t>
  </si>
  <si>
    <t>Бальзам для волос TNL Priority Class La beaut? de Paris "Ослепительное сияние", 400 мл</t>
  </si>
  <si>
    <t>144931</t>
  </si>
  <si>
    <t>Бальзам для волос TNL Priority Class Secret of the Alps "Активатор роста волос", 250 мл</t>
  </si>
  <si>
    <t>144818</t>
  </si>
  <si>
    <t>Бальзам для волос TNL Priority Class The magic of Moroccan oil "Ультра-увлажнение", 250 мл</t>
  </si>
  <si>
    <t>2740</t>
  </si>
  <si>
    <t>Бальзам для волос с Гиалуроновой кислотой серии "Hyaluronic acid" Kapous, 750 мл</t>
  </si>
  <si>
    <t>2834</t>
  </si>
  <si>
    <t>Бальзам для волос с Дёгтем Kapous, 300 мл</t>
  </si>
  <si>
    <t>3045</t>
  </si>
  <si>
    <t>Бальзам для волос с Сельдереем и маслом семени Льна серии "Detox" Kapous, 300 мл</t>
  </si>
  <si>
    <t>3046</t>
  </si>
  <si>
    <t>Бальзам для волосс Сельдереем и маслом семени Льна серии "Detox" Kapous, 750 мл</t>
  </si>
  <si>
    <t>3026</t>
  </si>
  <si>
    <t>Бальзам для всех типов волос Kapous, 1050 мл</t>
  </si>
  <si>
    <t>1194</t>
  </si>
  <si>
    <t>Бальзам для всех типов волос «Банан и дыня» серии "Aromatic Symphony" линии Studio Professional 1л.</t>
  </si>
  <si>
    <t>2198</t>
  </si>
  <si>
    <t>Бальзам для всех типов волос «Банан и дыня» серии "Aromatic Symphony" линии Studio Professional 350 мл.</t>
  </si>
  <si>
    <t>1195</t>
  </si>
  <si>
    <t>Бальзам для всех типов волос «Малина» серии "Aromatic Symphony" линии Studio Professional 1л.</t>
  </si>
  <si>
    <t>2199</t>
  </si>
  <si>
    <t>Бальзам для всех типов волос «Малина» серии "Aromatic Symphony" линии Studio Professional 350 мл.</t>
  </si>
  <si>
    <t>1196</t>
  </si>
  <si>
    <t>Бальзам для всех типов волос «Маракуйя» серии "Aromatic Symphony" линии Studio Professional 1л.</t>
  </si>
  <si>
    <t>2200</t>
  </si>
  <si>
    <t>Бальзам для всех типов волос «Маракуйя» серии "Aromatic Symphony" линии Studio Professional 350 мл.</t>
  </si>
  <si>
    <t>1197</t>
  </si>
  <si>
    <t>Бальзам для всех типов волос «Молоко и мед» серии "Aromatic Symphony" линии Studio Professional 1л.</t>
  </si>
  <si>
    <t>2201</t>
  </si>
  <si>
    <t>Бальзам для всех типов волос «Молоко и мед» серии "Aromatic Symphony" линии Studio Professional 350 мл.</t>
  </si>
  <si>
    <t>1198</t>
  </si>
  <si>
    <t>Бальзам для всех типов волос «Молочко миндального ореха» серии "Aromatic Symphony" линии Studio Professional 1л.</t>
  </si>
  <si>
    <t>2202</t>
  </si>
  <si>
    <t>Бальзам для всех типов волос «Молочко миндального ореха» серии "Aromatic Symphony" линии Studio Professional 350 мл.</t>
  </si>
  <si>
    <t>1199</t>
  </si>
  <si>
    <t>Бальзам для всех типов волос «Черная смородина» серии "Aromatic Symphony" линии Studio Professional 1л. Бальзам для всех типов волос «Черная смородина» серии "Aromatic Symphony" линии Studio Professional 1л.</t>
  </si>
  <si>
    <t>1241</t>
  </si>
  <si>
    <t>Бальзам для всех типов волос с пшеничными протеинами  линии Studio Professional, 1л</t>
  </si>
  <si>
    <t>3184</t>
  </si>
  <si>
    <t>Бальзам для жирных волос серии "Treatment" Kapous, 300 мл</t>
  </si>
  <si>
    <t>2646</t>
  </si>
  <si>
    <t>Бальзам для кудрявых волос серии "Smooth and Curly" Kapous, 300 мл</t>
  </si>
  <si>
    <t>3028</t>
  </si>
  <si>
    <t>Бальзам для окрашенных волос Kapous, 1050 мл</t>
  </si>
  <si>
    <t>1244</t>
  </si>
  <si>
    <t>Бальзам для окрашенных волос с рисовыми протеинами и экстрактом женьшеня линии Studio Professional, 1л</t>
  </si>
  <si>
    <t>2647</t>
  </si>
  <si>
    <t>Бальзам для прямых волос серии "Smooth and Curly" Kapous, 300 мл</t>
  </si>
  <si>
    <t>1719</t>
  </si>
  <si>
    <t>Бальзам после окрашивания волос линии Studio Professional, 1000 мл</t>
  </si>
  <si>
    <t>3185</t>
  </si>
  <si>
    <t>Бальзам против выпадения волос серии "Treatment" Kapous, 300 мл</t>
  </si>
  <si>
    <t>3186</t>
  </si>
  <si>
    <t>Бальзам против перхоти серии "Treatment" Kapous, 300 мл</t>
  </si>
  <si>
    <t>2777</t>
  </si>
  <si>
    <t>Бальзам с маслом арганы серии "Arganoil" Kapous, 300 мл</t>
  </si>
  <si>
    <t>2779</t>
  </si>
  <si>
    <t>Бальзам с маслом арганы серии "Arganoil" Kapous, 750 мл</t>
  </si>
  <si>
    <t>2790</t>
  </si>
  <si>
    <t>Бальзам с маслом ореха Макадамии серии "Macadamia Oil" Kapous, 300 мл</t>
  </si>
  <si>
    <t>2791</t>
  </si>
  <si>
    <t>Бальзам с маслом ореха Макадамии серии "Macadamia Oil" Kapous, 750 мл</t>
  </si>
  <si>
    <t>2592</t>
  </si>
  <si>
    <t>Бархат-Бальзам с протеинами кашемира и маслом льна серии "Luxe Care" линии Studio Professional, 1000 мл</t>
  </si>
  <si>
    <t>2249</t>
  </si>
  <si>
    <t>Бархат-Бальзам с протеинами кашемира и маслом льна серии "Luxe Care" линии Studio Professional, 350 мл</t>
  </si>
  <si>
    <t>570</t>
  </si>
  <si>
    <t>Блеск-бальзам для волос "Brilliants gloss" 250 мл</t>
  </si>
  <si>
    <t>2933</t>
  </si>
  <si>
    <t>Блеск-бальзам для волос «Brilliants gloss» Kapous, 750 мл</t>
  </si>
  <si>
    <t>2594</t>
  </si>
  <si>
    <t>Кашемир-Бальзам с протеинами кашемира серии "Luxe Care" линии Studio Professional, 1000 мл</t>
  </si>
  <si>
    <t>2247</t>
  </si>
  <si>
    <t>Кашемир-Бальзам с протеинами кашемира серии "Luxe Care" линии Studio Professional, 350 мл</t>
  </si>
  <si>
    <t>1256</t>
  </si>
  <si>
    <t>Кератин бальзам серии "Magic Keratin" ,1000 мл</t>
  </si>
  <si>
    <t>332</t>
  </si>
  <si>
    <t>Кератин бальзам серии "Magic Keratin" 250 мл</t>
  </si>
  <si>
    <t>2712</t>
  </si>
  <si>
    <t>Кератин бальзам серии "Magic Keratin", 300 мл</t>
  </si>
  <si>
    <t>2918</t>
  </si>
  <si>
    <t>Мицеллярный бальзам Kapous, 300 мл</t>
  </si>
  <si>
    <t>1670</t>
  </si>
  <si>
    <t>Освежающий бальзам для волос оттенков блонд Kapous серии “Blond Bar”, 300 мл</t>
  </si>
  <si>
    <t>2927</t>
  </si>
  <si>
    <t>Освежающий бальзам для волос оттенков блонд серии “Blond Bar” Kapous, 750 мл</t>
  </si>
  <si>
    <t>2936</t>
  </si>
  <si>
    <t>Питательный бальзам с Молочными протеинами серии "Milk Line" Kapous, 250 мл</t>
  </si>
  <si>
    <t>2596</t>
  </si>
  <si>
    <t>Сатин-Бальзам с протеинами шелка и маслом хлопка серии "Luxe Care" линии Studio Professional, 1000 мл</t>
  </si>
  <si>
    <t>2245</t>
  </si>
  <si>
    <t>Сатин-Бальзам с протеинами шелка и маслом хлопка серии "Luxe Care" линии Studio Professional, 350 мл</t>
  </si>
  <si>
    <t>1247</t>
  </si>
  <si>
    <t>Увлажняющий бальзам для волос с маслами Авокадо и Оливы линии Studio Professional, 1000 мл</t>
  </si>
  <si>
    <t>2638</t>
  </si>
  <si>
    <t>Увлажняющий бальзам для волос с маслами Авокадо и Оливы линии Studio Professional, 350 мл</t>
  </si>
  <si>
    <t>3136</t>
  </si>
  <si>
    <t>Укрепляющий фруктовый бальзам для волос с Гранатом и ягодами Годжи линии Studio Professional, 1000 мл</t>
  </si>
  <si>
    <t>2999</t>
  </si>
  <si>
    <t>Укрепляющий фруктовый бальзам для волос с Гранатом и ягодами Годжи линии Studio Professional, 350 мл</t>
  </si>
  <si>
    <t>3041</t>
  </si>
  <si>
    <t>Укрепляющий фруктовый бальзам для волос с Гранатом и ягодами Годжи линии Studio Professional, 750 мл</t>
  </si>
  <si>
    <t>2598</t>
  </si>
  <si>
    <t>Шелк-Бальзам с протеинами шелка серии "Luxe Care" линии Studio Professional, 1000 мл</t>
  </si>
  <si>
    <t>2243</t>
  </si>
  <si>
    <t>Шелк-Бальзам с протеинами шелка серии "Luxe Care" линии Studio Professional, 350 мл</t>
  </si>
  <si>
    <t>Кондиционеры</t>
  </si>
  <si>
    <t>2713</t>
  </si>
  <si>
    <t>Кондиционер-реструктурант с кератином серии "Magic Keratin", 300 мл</t>
  </si>
  <si>
    <t>594</t>
  </si>
  <si>
    <t>Крем-кондиционер для волос Иланг-Иланг,200мл</t>
  </si>
  <si>
    <t>Маски</t>
  </si>
  <si>
    <t>2832</t>
  </si>
  <si>
    <t>Бархат-Маска с протеинами Кашемира и маслом Льна серии "Luxe Care" линии Studio Professional, 750 мл</t>
  </si>
  <si>
    <t>3009</t>
  </si>
  <si>
    <t>Блеск-маска для волос «Brilliants gloss» Kapous, 750 мл</t>
  </si>
  <si>
    <t>3079</t>
  </si>
  <si>
    <t>Йогуртовая маска для волос «Апельсиновый конфитюр» линии Studio Professional, 350 мл</t>
  </si>
  <si>
    <t>3080</t>
  </si>
  <si>
    <t>Йогуртовая маска для волос «Ваниль и Личи» линии Studio Professional, 350 мл</t>
  </si>
  <si>
    <t>3081</t>
  </si>
  <si>
    <t>Йогуртовая маска для волос «Вишнёвый амаретто» линии Studio Professional, 350 мл</t>
  </si>
  <si>
    <t>3082</t>
  </si>
  <si>
    <t>Йогуртовая маска для волос «Вишнёвый мармелад» линии Studio Professional, 350 мл</t>
  </si>
  <si>
    <t>3083</t>
  </si>
  <si>
    <t>Йогуртовая маска для волос «Грушевый пирог» линии Studio Professional, 350 мл</t>
  </si>
  <si>
    <t>3084</t>
  </si>
  <si>
    <t>Йогуртовая маска для волос «Инжир» линии Studio Professional, 350 мл</t>
  </si>
  <si>
    <t>3085</t>
  </si>
  <si>
    <t>Йогуртовая маска для волос «Клубника со сливками» линии Studio Professional, 350 мл</t>
  </si>
  <si>
    <t>3086</t>
  </si>
  <si>
    <t>Йогуртовая маска для волос «Корица» линии Studio Professional, 350 мл</t>
  </si>
  <si>
    <t>3087</t>
  </si>
  <si>
    <t>Йогуртовая маска для волос «Мороженое» линии Studio Professional, 350 мл</t>
  </si>
  <si>
    <t>3088</t>
  </si>
  <si>
    <t>Йогуртовая маска для волос «Мята и Молоко» линии Studio Professional, 350 мл</t>
  </si>
  <si>
    <t>3089</t>
  </si>
  <si>
    <t>Йогуртовая маска для волос «Фруктовый салат» линии Studio Professional, 350 мл</t>
  </si>
  <si>
    <t>3090</t>
  </si>
  <si>
    <t>Йогуртовая маска для волос «Шоколадный пудинг» линии Studio Professional, 350 мл</t>
  </si>
  <si>
    <t>3091</t>
  </si>
  <si>
    <t>Йогуртовая маска для волос «Эспрессо» линии Studio Professional, 350 мл</t>
  </si>
  <si>
    <t>3092</t>
  </si>
  <si>
    <t>Йогуртовая маска для волос «Яблоко и Огурец» линии Studio Professional, 350 мл</t>
  </si>
  <si>
    <t>2831</t>
  </si>
  <si>
    <t>Кашемир-Маска с протеинами Кашемира серии "Luxe Care" линии Studio Professional, 750 мл</t>
  </si>
  <si>
    <t>3188</t>
  </si>
  <si>
    <t>Липидная восстанавливающая маска для волос Kapous, 750 мл  (маска)</t>
  </si>
  <si>
    <t>3187</t>
  </si>
  <si>
    <t>Липидная увлажняющая маска для волос, 750 мл</t>
  </si>
  <si>
    <t>2715</t>
  </si>
  <si>
    <t>Маска для волос Анти-желтая «Antiyellow» линии Studio Professional, 250 мл</t>
  </si>
  <si>
    <t>894</t>
  </si>
  <si>
    <t>Маска для волос с маслом ореха макадамии серии «Macadamia Oil» 500 мл.</t>
  </si>
  <si>
    <t>3047</t>
  </si>
  <si>
    <t>Маска для волос с Сельдереем и маслом семени Льна серии "Detox" Kapous, 750 мл</t>
  </si>
  <si>
    <t>1460</t>
  </si>
  <si>
    <t>Маска с антижелтым эффектом серии "Blond Bar" Kapous, 500 мл</t>
  </si>
  <si>
    <t>3189</t>
  </si>
  <si>
    <t>Питательная восстанавливающая маска для волос с экстрактом пшеницы и бамбука Kapous, 750 мл</t>
  </si>
  <si>
    <t>2774</t>
  </si>
  <si>
    <t>Питательная восстанавливающая маска для волос с экстрактом Пшеницы и Бамбука линии Studio Professional, 750 мл</t>
  </si>
  <si>
    <t>1245</t>
  </si>
  <si>
    <t>Питательная маска  для волос с маслами Авокадо и Оливы линии Studio Professional,500мл. линии Studio Professional</t>
  </si>
  <si>
    <t>2773</t>
  </si>
  <si>
    <t>Питательная маска для волос с маслами Авокадо и Оливы линии Studio Professional, 750 мл</t>
  </si>
  <si>
    <t>3000</t>
  </si>
  <si>
    <t>Питательная укрепляющая маска для волос с Гранатом и ягодами Годжи линии Studio Professional, 750 мл</t>
  </si>
  <si>
    <t>2771</t>
  </si>
  <si>
    <t>Реструктурирующая маска с кератином серии "Magic Keratin" Kapous, 750 мл</t>
  </si>
  <si>
    <t>2830</t>
  </si>
  <si>
    <t>Сатин-Маска с протеинами Шелка и маслом Хлопка серии "Luxe Care" линии Studio Professional, 750 мл</t>
  </si>
  <si>
    <t>2829</t>
  </si>
  <si>
    <t>Шелк-Маска с протеинами шелка серии "Luxe Care" линии Studio Professional, 750 мл</t>
  </si>
  <si>
    <t>333</t>
  </si>
  <si>
    <t>333 Питательный шампунь с молочными протеинами 250мл</t>
  </si>
  <si>
    <t>868</t>
  </si>
  <si>
    <t>868 Мужской Шампунь тонизирующий  3 в 1 серии "Gentlemen" 250мл</t>
  </si>
  <si>
    <t>2196</t>
  </si>
  <si>
    <t>Studio Шампунь для восстановления волос "Profound Re" серии "Caring line" 1000 мл</t>
  </si>
  <si>
    <t>634</t>
  </si>
  <si>
    <t>Studio Шампунь для восстановления волос "Profound Re" серии "Caring line"350 мл</t>
  </si>
  <si>
    <t>2190</t>
  </si>
  <si>
    <t>Studio Шампунь для придания объема "Volume up" серии "Caring Line" 1000 мл</t>
  </si>
  <si>
    <t>640</t>
  </si>
  <si>
    <t>Studio Шампунь для придания объема "Volume up" серии "Caring Line"350мл</t>
  </si>
  <si>
    <t>2192</t>
  </si>
  <si>
    <t>Studio Шампунь для частого использования  "Daily" серии "Caring line" 1000 мл</t>
  </si>
  <si>
    <t>638</t>
  </si>
  <si>
    <t>Studio Шампунь для частого использования  "Daily" серии "Caring line"350мл</t>
  </si>
  <si>
    <t>2194</t>
  </si>
  <si>
    <t>Studio Шампунь-уход для окрашенных волос "Color Care" серии "Caring Line" 1000 мл</t>
  </si>
  <si>
    <t>636</t>
  </si>
  <si>
    <t>Studio Шампунь-уход для окрашенных волос "Color Care" серии "Caring Line" 350мл</t>
  </si>
  <si>
    <t>2593</t>
  </si>
  <si>
    <t>Бархат-Шампунь с протеинами кашемира и маслом льна серии "Luxe Care" линии Studio Professional, 1000 мл</t>
  </si>
  <si>
    <t>2248</t>
  </si>
  <si>
    <t>Бархат-Шампунь с протеинами кашемира и маслом льна серии "Luxe Care" линии Studio Professional, 350 мл</t>
  </si>
  <si>
    <t>2833</t>
  </si>
  <si>
    <t>Беcсульфатный шампунь для волос с Дёгтем Kapous, 300 мл</t>
  </si>
  <si>
    <t>569</t>
  </si>
  <si>
    <t>Блеск-шампунь для волос "Brilliants gloss" 250 мл</t>
  </si>
  <si>
    <t>2932</t>
  </si>
  <si>
    <t>Блеск-шампунь для волос «Brilliants gloss» Kapous, 750 мл</t>
  </si>
  <si>
    <t>2583</t>
  </si>
  <si>
    <t>Восстанавливающий шампунь с Гиалуроновой кислотой серии "Hyaluronic acid" 1000 мл</t>
  </si>
  <si>
    <t>881</t>
  </si>
  <si>
    <t>Восстанавливающий шампунь с Гиалуроновой кислотой серии "Hyaluronic acid" 250 мл.</t>
  </si>
  <si>
    <t>3076</t>
  </si>
  <si>
    <t>Йогуртовый шампунь для волос «Апельсиновый конфитюр» линии Studio Professional, 350 мл</t>
  </si>
  <si>
    <t>3065</t>
  </si>
  <si>
    <t>Йогуртовый шампунь для волос «Ваниль и Личи» линии Studio Professional, 350 мл</t>
  </si>
  <si>
    <t>3075</t>
  </si>
  <si>
    <t>Йогуртовый шампунь для волос «Вишнёвый амаретто» линии Studio Professional, 350 мл</t>
  </si>
  <si>
    <t>3066</t>
  </si>
  <si>
    <t>Йогуртовый шампунь для волос «Вишнёвый мармелад» линии Studio Professional, 350 мл</t>
  </si>
  <si>
    <t>'3067</t>
  </si>
  <si>
    <t>Йогуртовый шампунь для волос «Грушевый пирог» линии Studio Professional, 350 мл</t>
  </si>
  <si>
    <t>3070</t>
  </si>
  <si>
    <t>Йогуртовый шампунь для волос «Инжир» линии Studio Professional, 350 мл</t>
  </si>
  <si>
    <t>3074</t>
  </si>
  <si>
    <t>Йогуртовый шампунь для волос «Клубника со сливками» линии Studio Professional, 350 мл</t>
  </si>
  <si>
    <t>3073</t>
  </si>
  <si>
    <t>Йогуртовый шампунь для волос «Корица» линии Studio Professional, 350 мл</t>
  </si>
  <si>
    <t>3071</t>
  </si>
  <si>
    <t>Йогуртовый шампунь для волос «Мороженое» линии Studio Professional, 350 мл</t>
  </si>
  <si>
    <t>3078</t>
  </si>
  <si>
    <t>Йогуртовый шампунь для волос «Мята и Молоко» линии Studio Professional, 350 мл</t>
  </si>
  <si>
    <t>3077</t>
  </si>
  <si>
    <t>Йогуртовый шампунь для волос «Фруктовый салат» линии Studio Professional, 350 мл</t>
  </si>
  <si>
    <t>3069</t>
  </si>
  <si>
    <t>Йогуртовый шампунь для волос «Шоколадный пудинг» линии Studio Professional, 350 мл</t>
  </si>
  <si>
    <t>3068</t>
  </si>
  <si>
    <t>Йогуртовый шампунь для волос «Эспрессо» линии Studio Professional, 350 мл</t>
  </si>
  <si>
    <t>3072</t>
  </si>
  <si>
    <t>Йогуртовый шампунь для волос «Яблоко и Огурец» линии Studio Professional, 350 мл</t>
  </si>
  <si>
    <t>2595</t>
  </si>
  <si>
    <t>Кашемир-Шампунь с протеинами кашемира серии "Luxe Care" линии Studio Professional, 1000 мл</t>
  </si>
  <si>
    <t>2246</t>
  </si>
  <si>
    <t>Кашемир-Шампунь с протеинами кашемира серии "Luxe Care" линии Studio Professional, 350 мл</t>
  </si>
  <si>
    <t>1255</t>
  </si>
  <si>
    <t>Кератин шампунь серии "Magic Keratin" ,1000 мл</t>
  </si>
  <si>
    <t>331</t>
  </si>
  <si>
    <t>Кератин шампунь серии "Magic Keratin" 300 мл</t>
  </si>
  <si>
    <t>2917</t>
  </si>
  <si>
    <t>Мицеллярный шампунь Kapous, 300 мл</t>
  </si>
  <si>
    <t>2482</t>
  </si>
  <si>
    <t>Мужской карбоновый шампунь серии "Gentlemen" Kapous, 1000 мл</t>
  </si>
  <si>
    <t>2481</t>
  </si>
  <si>
    <t>Мужской карбоновый шампунь серии "Gentlemen" Kapous, 250 мл</t>
  </si>
  <si>
    <t>2915</t>
  </si>
  <si>
    <t>Мужской карбоновый шампунь серии "Gentlemen" Kapous, 750 мл</t>
  </si>
  <si>
    <t>2619</t>
  </si>
  <si>
    <t>Мужской тонизирующий шампунь 3 в 1 серии "Gentlemen" Kapous, 1000 мл</t>
  </si>
  <si>
    <t>2914</t>
  </si>
  <si>
    <t>Мужской тонизирующий шампунь 3 в 1 серии "Gentlemen" Kapous, 750 мл</t>
  </si>
  <si>
    <t>1447</t>
  </si>
  <si>
    <t>Мужской тонизирующий шампунь 3 в 1 серии "Gentlemen", 200 мл</t>
  </si>
  <si>
    <t>3018</t>
  </si>
  <si>
    <t>Мужской шампунь с Ментолом серии "Gentlemen" Kapous, 250 мл</t>
  </si>
  <si>
    <t>3017</t>
  </si>
  <si>
    <t>Мужской шампунь с Ментолом серии "Gentlemen" Kapous, 750 мл</t>
  </si>
  <si>
    <t>1671</t>
  </si>
  <si>
    <t>Освежающий шампунь для волос оттенков блонд Kapous серии “Blond Bar”, 300 мл</t>
  </si>
  <si>
    <t>2926</t>
  </si>
  <si>
    <t>Освежающий шампунь для волос оттенков блонд Kapous серии “Blond Bar”, 750 мл</t>
  </si>
  <si>
    <t>11</t>
  </si>
  <si>
    <t>Оттеночный шампунь для волос "Life Color" серии "Life Color" (Медный), 200 мл</t>
  </si>
  <si>
    <t>2700</t>
  </si>
  <si>
    <t>Питательный оттеночный шампунь для оттенков блонд серии “Blond Bar” Kapous, Бежевый, 200 мл</t>
  </si>
  <si>
    <t>2698</t>
  </si>
  <si>
    <t>Питательный оттеночный шампунь для оттенков блонд серии “Blond Bar” Kapous, Пепельный, 200 мл</t>
  </si>
  <si>
    <t>2699</t>
  </si>
  <si>
    <t>Питательный оттеночный шампунь для оттенков блонд серии “Blond Bar” Kapous, Платиновый, 200 мл</t>
  </si>
  <si>
    <t>2697</t>
  </si>
  <si>
    <t>Питательный оттеночный шампунь для оттенков блонд серии “Blond Bar” Kapous, Розовый, 200 мл</t>
  </si>
  <si>
    <t>3194</t>
  </si>
  <si>
    <t>Питательный оттеночный шампунь для оттенков блонд серии “Blond Bar” Kapous, Серебро, 300 мл</t>
  </si>
  <si>
    <t>2597</t>
  </si>
  <si>
    <t>Сатин-Шампунь с протеинами шелка и маслом хлопка серии "Luxe Care" линии Studio Professional, 1000 мл</t>
  </si>
  <si>
    <t>2244</t>
  </si>
  <si>
    <t>Сатин-Шампунь с протеинами шелка и маслом хлопка серии "Luxe Care" линии Studio Professional, 350 мл</t>
  </si>
  <si>
    <t>3139</t>
  </si>
  <si>
    <t>Сухой шампунь для волос «After party» линии Studio Professional, 150 мл</t>
  </si>
  <si>
    <t>2553</t>
  </si>
  <si>
    <t>Сухой шампунь для волос «Fresh&amp;Up» Kapous, 150 мл</t>
  </si>
  <si>
    <t>2554</t>
  </si>
  <si>
    <t>Сухой шампунь для волос «Fresh&amp;Up» Kapous, 400 мл</t>
  </si>
  <si>
    <t>3140</t>
  </si>
  <si>
    <t>Сухой шампунь для волос «O'ER» линии Studio Professional, 150 мл</t>
  </si>
  <si>
    <t>3137</t>
  </si>
  <si>
    <t>Сухой шампунь для волос «Re:Fresh» линии Studio Professional, 150 мл</t>
  </si>
  <si>
    <t>3138</t>
  </si>
  <si>
    <t>Сухой шампунь для волос «Reactive» линии Studio Professional, 150 мл</t>
  </si>
  <si>
    <t>1151</t>
  </si>
  <si>
    <t>Увлажняющий мужской гель для душа с экстрактом оливы серии "Gentelemen" 250 мл.</t>
  </si>
  <si>
    <t>320</t>
  </si>
  <si>
    <t>Увлажняющий шампунь с маслом арганы серии "Arganoil" 300 мл</t>
  </si>
  <si>
    <t>2778</t>
  </si>
  <si>
    <t>Увлажняющий шампунь с маслом арганы серии "Arganoil" Kapous, 750 мл</t>
  </si>
  <si>
    <t>3135</t>
  </si>
  <si>
    <t>Укрепляющий фруктовый шампунь для волос с Гранатом и ягодами Годжи линии Studio Professional, 1000 мл</t>
  </si>
  <si>
    <t>2998</t>
  </si>
  <si>
    <t>Укрепляющий фруктовый шампунь для волос с Гранатом и ягодами Годжи линии Studio Professional, 350 мл</t>
  </si>
  <si>
    <t>2996</t>
  </si>
  <si>
    <t>Хелатный шампунь для волос Kapous, 1050 мл</t>
  </si>
  <si>
    <t>1243</t>
  </si>
  <si>
    <t>Шампунь  для окрашенных волос с рисовыми протеинами и экстрактом женьшеня  линии Studio Professional, 1л</t>
  </si>
  <si>
    <t>1242</t>
  </si>
  <si>
    <t>Шампунь глубокой очистки для всех типов волос  линии Studio Professional, 1л</t>
  </si>
  <si>
    <t>2736</t>
  </si>
  <si>
    <t>Шампунь для волос Анти-желтый «Antiyellow» линии Studio Professional, 250 мл</t>
  </si>
  <si>
    <t>1246</t>
  </si>
  <si>
    <t>Шампунь для волос с маслами Авокадо и Оливы линии Studio Professional, 1000 мл</t>
  </si>
  <si>
    <t>2639</t>
  </si>
  <si>
    <t>Шампунь для волос с маслами Авокадо и Оливы линии Studio Professional, 350 мл</t>
  </si>
  <si>
    <t>3043</t>
  </si>
  <si>
    <t>Шампунь для волос с Сельдереем и маслом семени Льна серии "Detox" Kapous, 300 мл</t>
  </si>
  <si>
    <t>3044</t>
  </si>
  <si>
    <t>Шампунь для волос с Сельдереем и маслом семени Льна серии "Detox" Kapous, 750 мл</t>
  </si>
  <si>
    <t>2480</t>
  </si>
  <si>
    <t>Шампунь для волос с эфирным маслом цветка дерева Иланг-Иланг Kapous, 200 мл</t>
  </si>
  <si>
    <t>3025</t>
  </si>
  <si>
    <t>Шампунь для всех типов волос Kapous, 1050 мл</t>
  </si>
  <si>
    <t>1188</t>
  </si>
  <si>
    <t>Шампунь для всех типов волос «Банан и дыня» серии "Aromatic Symphony" линии Studio Professional 1л.</t>
  </si>
  <si>
    <t>2203</t>
  </si>
  <si>
    <t>Шампунь для всех типов волос «Банан и дыня» серии "Aromatic Symphony" линии Studio Professional 350 мл.</t>
  </si>
  <si>
    <t>1189</t>
  </si>
  <si>
    <t>Шампунь для всех типов волос «Малина» серии "Aromatic Symphony" линии Studio Professional 1л.</t>
  </si>
  <si>
    <t>2204</t>
  </si>
  <si>
    <t>Шампунь для всех типов волос «Малина» серии "Aromatic Symphony" линии Studio Professional 350 мл.</t>
  </si>
  <si>
    <t>1190</t>
  </si>
  <si>
    <t>Шампунь для всех типов волос «Маракуйя» серии "Aromatic Symphony" линии Studio Professional 1л.</t>
  </si>
  <si>
    <t>2205</t>
  </si>
  <si>
    <t>Шампунь для всех типов волос «Маракуйя» серии "Aromatic Symphony" линии Studio Professional 350 мл.</t>
  </si>
  <si>
    <t>1191</t>
  </si>
  <si>
    <t>Шампунь для всех типов волос «Молоко и мед» серии "Aromatic Symphony" линии Studio Professional 1л.</t>
  </si>
  <si>
    <t>2206</t>
  </si>
  <si>
    <t>Шампунь для всех типов волос «Молоко и мед» серии "Aromatic Symphony" линии Studio Professional 350 мл.</t>
  </si>
  <si>
    <t>1192</t>
  </si>
  <si>
    <t>Шампунь для всех типов волос «Молочко миндального ореха» серии "Aromatic Symphony" линии Studio Professional 1л.</t>
  </si>
  <si>
    <t>2207</t>
  </si>
  <si>
    <t>Шампунь для всех типов волос «Молочко миндального ореха» серии "Aromatic Symphony" линии Studio Professional 350 мл.</t>
  </si>
  <si>
    <t>1240</t>
  </si>
  <si>
    <t>Шампунь для всех типов волос с пшеничными протеинами  линии Studio Professional, 1л.</t>
  </si>
  <si>
    <t>297</t>
  </si>
  <si>
    <t>Шампунь для жирных волос серии "Treatment" 250 мл</t>
  </si>
  <si>
    <t>3134</t>
  </si>
  <si>
    <t>Шампунь для жирных волос серии "Treatment" Kapous, 300 мл</t>
  </si>
  <si>
    <t>3029</t>
  </si>
  <si>
    <t>Шампунь для завершения окрашивания Kapous, 1050 мл</t>
  </si>
  <si>
    <t>312</t>
  </si>
  <si>
    <t>Шампунь для кудрявых волос серии "Smooth and Curly" Kapous, 300 мл</t>
  </si>
  <si>
    <t>3027</t>
  </si>
  <si>
    <t>Шампунь для окрашенных волос Kapous, 1050 мл</t>
  </si>
  <si>
    <t>311</t>
  </si>
  <si>
    <t>Шампунь для прямых волос серии "Smooth and Curly" Kapous, 300 мл</t>
  </si>
  <si>
    <t>1718</t>
  </si>
  <si>
    <t>Шампунь после окрашивания волос линии Studio Professional, 1000 мл</t>
  </si>
  <si>
    <t>296</t>
  </si>
  <si>
    <t>Шампунь против выпадения волос серии "Treatment" 250 мл</t>
  </si>
  <si>
    <t>3132</t>
  </si>
  <si>
    <t>Шампунь против выпадения волос серии "Treatment" Kapous, 300 мл</t>
  </si>
  <si>
    <t>295</t>
  </si>
  <si>
    <t>Шампунь против перхоти серии "Treatment" 250 мл</t>
  </si>
  <si>
    <t>3133</t>
  </si>
  <si>
    <t>Шампунь против перхоти серии "Treatment" Kapous, 300 мл</t>
  </si>
  <si>
    <t>2931</t>
  </si>
  <si>
    <t>Шампунь с антижелтым эффектом Kapous серии "Blond Bar", 300 мл</t>
  </si>
  <si>
    <t>325</t>
  </si>
  <si>
    <t>Шампунь с биотином для укрепления и стимуляции роста волос серии "Biotin Energy" 250 мл</t>
  </si>
  <si>
    <t>2787</t>
  </si>
  <si>
    <t>Шампунь с биотином для укрепления и стимуляции роста волос серии "Biotin Energy" Kapous, 750 мл</t>
  </si>
  <si>
    <t>880</t>
  </si>
  <si>
    <t>Шампунь с маслом ореха Макадамии серии "Macadamia Oil" Kapous, 250 мл</t>
  </si>
  <si>
    <t>2788</t>
  </si>
  <si>
    <t>Шампунь с маслом ореха Макадамии серии "Macadamia Oil" Kapous, 300 мл</t>
  </si>
  <si>
    <t>2789</t>
  </si>
  <si>
    <t>Шампунь с маслом ореха Макадамии серии "Macadamia Oil" Kapous, 750 мл</t>
  </si>
  <si>
    <t>2599</t>
  </si>
  <si>
    <t>Шелк-Шампунь с протеинами шелка серии "Luxe Care" линии Studio Professional, 1000 мл</t>
  </si>
  <si>
    <t>2242</t>
  </si>
  <si>
    <t>Шелк-Шампунь с протеинами шелка серии "Luxe Care" линии Studio Professional, 350 мл</t>
  </si>
  <si>
    <t>Сыворотка</t>
  </si>
  <si>
    <t>884</t>
  </si>
  <si>
    <t>Восстанавливающая сыворотка с Гиалуроновой кислотой серии "Hyaluronic acid" 200 мл.</t>
  </si>
  <si>
    <t>2559</t>
  </si>
  <si>
    <t>Двухфазная сыворотка для волос с антижелтым эффектом Kapous серии "Blond Bar", 200 мл</t>
  </si>
  <si>
    <t>2618</t>
  </si>
  <si>
    <t>Двухфазная сыворотка для волос с антижелтым эффектом серии "Blond Bar" Kapous, 500 мл</t>
  </si>
  <si>
    <t>1673</t>
  </si>
  <si>
    <t>Двухфазная сыворотка для волос с маслами Авокадо и Оливы линии Studio Professional, 200 мл</t>
  </si>
  <si>
    <t>1142</t>
  </si>
  <si>
    <t>Двухфазная сыворотка для волос с маслом ореха макадамии серии "Macadamia Oil"200мл</t>
  </si>
  <si>
    <t>586</t>
  </si>
  <si>
    <t>Реструктурирующая сыворотка с кератином серии "Magic Keratin" 200 мл</t>
  </si>
  <si>
    <t>319</t>
  </si>
  <si>
    <t>Сыворотка-уход для окрашенных волос "Dual Renascence 2 phase", 200 мл</t>
  </si>
  <si>
    <t>318</t>
  </si>
  <si>
    <t>Сыворотка-уход для окрашенных волос "Dual Renascence 2 phase", 500 мл</t>
  </si>
  <si>
    <t>2622</t>
  </si>
  <si>
    <t>Увлажняющая блеск-сыворотка для волос «Brilliants gloss» Kapous, 200 мл</t>
  </si>
  <si>
    <t>3039</t>
  </si>
  <si>
    <t>Увлажняющая блеск-сыворотка для волос «Brilliants gloss» Kapous, 500 мл</t>
  </si>
  <si>
    <t>58</t>
  </si>
  <si>
    <t>Увлажняющая сыворотка для восстановления волос "Dual Renascence 2 phase", 200 мл</t>
  </si>
  <si>
    <t>57</t>
  </si>
  <si>
    <t>Увлажняющая сыворотка для восстановления волос "Dual Renascence 2 phase", 500 мл</t>
  </si>
  <si>
    <t>323</t>
  </si>
  <si>
    <t>Увлажняющая сыворотка с маслом арганы серии «Arganoil» 200 мл</t>
  </si>
  <si>
    <t>924</t>
  </si>
  <si>
    <t>Увлажняющая сыворотка"FINISH BI-PHASE"линии Studio Professional 200 мл. с пшеничными протеинами  для ухода за ломкими и безжизненными волосами</t>
  </si>
  <si>
    <t>1219</t>
  </si>
  <si>
    <t>Увлажняющая сыворотка"Finish Bi-Phase"линии"STUDIO Professional" 500 мл. с пшеничными протеинами для ухода за ломкими и безжизненными волосами</t>
  </si>
  <si>
    <t>328</t>
  </si>
  <si>
    <t>Укрепляющая сыворотка с биотином для стимуляции роста волос серии "Biotin Energy" 200 мл</t>
  </si>
  <si>
    <t>Масло</t>
  </si>
  <si>
    <t>1143</t>
  </si>
  <si>
    <t>Двухфазное масло для волос с маслом ореха макадамии серии «Macadamia Oil» Kapous, 200 мл</t>
  </si>
  <si>
    <t>2825</t>
  </si>
  <si>
    <t>Масло арганы для волос серии "Arganoil" Kapous, 80 мл</t>
  </si>
  <si>
    <t>3191</t>
  </si>
  <si>
    <t>Сухое масло для тела Kapous, 250 мл</t>
  </si>
  <si>
    <t>Лосьоны</t>
  </si>
  <si>
    <t>883</t>
  </si>
  <si>
    <t>Защитный эликсир с Гиалуроновой кислотой серии "Hyaluronic acid" Kapous 125 мл. Защитный эликсир с Гиалуроновой кислотой серии "Hyaluronic acid" Kapous 125 мл.</t>
  </si>
  <si>
    <t>642</t>
  </si>
  <si>
    <t>Кератин лосьон для волос серии "Magic Keratin" 500 мл</t>
  </si>
  <si>
    <t>2312</t>
  </si>
  <si>
    <t>Кремовый шёлк для волос серии "Styling" Kapous, 150 мл</t>
  </si>
  <si>
    <t>844</t>
  </si>
  <si>
    <t>Лосьон для жирных волос серии "Profilactic" линии Studio Professional 100 мл</t>
  </si>
  <si>
    <t>300</t>
  </si>
  <si>
    <t>Лосьон для жирных волос серии "Treatment" 100 мл</t>
  </si>
  <si>
    <t>2392</t>
  </si>
  <si>
    <t>Лосьон для сушки волос "Quick Dry" серии ''Styling'' Kapous, 200 мл</t>
  </si>
  <si>
    <t>299</t>
  </si>
  <si>
    <t>Лосьон против выпадения волос серии "Treatment" 100 мл</t>
  </si>
  <si>
    <t>294</t>
  </si>
  <si>
    <t>Лосьон против выпадения волос серии "Treatment" в амп. 5*10 мл</t>
  </si>
  <si>
    <t>298</t>
  </si>
  <si>
    <t>Лосьон против перхоти серии "Treatment" 100 мл</t>
  </si>
  <si>
    <t>293</t>
  </si>
  <si>
    <t>Лосьон против перхоти серии "Treatment" в амп.5*10 мл</t>
  </si>
  <si>
    <t>326</t>
  </si>
  <si>
    <t>Лосьон с биотином для укрепления и стимуляции роста волос серии "Biotin Energy" 100 мл</t>
  </si>
  <si>
    <t>Флюиды</t>
  </si>
  <si>
    <t>631</t>
  </si>
  <si>
    <t>Кристальные капли для секущихся кончиков волос "Crystal drops", 80 мл  Studio</t>
  </si>
  <si>
    <t>882</t>
  </si>
  <si>
    <t>Филлер с Гиалуроновой кислотой серии "Hyaluronic acid" Kapous 100 мл. Филлер с Гиалуроновой кислотой серии "Hyaluronic acid" Kapous 100 мл.</t>
  </si>
  <si>
    <t>858</t>
  </si>
  <si>
    <t>Флюид для волос с эфирным маслом цветка дерева Иланг-Иланг Kapous,100мл</t>
  </si>
  <si>
    <t>2814</t>
  </si>
  <si>
    <t>Флюид для поврежденных кончиков  волос "Treatment" Kapous, 80 мл</t>
  </si>
  <si>
    <t>2818</t>
  </si>
  <si>
    <t>Флюид для секущихся кончиков волос "Crystal Shine" Kapous, 80 мл</t>
  </si>
  <si>
    <t>14</t>
  </si>
  <si>
    <t>Флюид для секущихся кончиков волос "Crystal Shine", 60 мл</t>
  </si>
  <si>
    <t>619</t>
  </si>
  <si>
    <t>Флюид для секущихся кончиков волос с биотином "Biotin Energy", 80 мл</t>
  </si>
  <si>
    <t>1659</t>
  </si>
  <si>
    <t>Флюид для секущихся кончиков волос с гиалуроновой кислотой серии “Hyaluronic Acid” Kapous, 80 мл</t>
  </si>
  <si>
    <t>620</t>
  </si>
  <si>
    <t>Флюид для секущихся кончиков волос с кератином "Magic Keratin", 80 мл</t>
  </si>
  <si>
    <t>1672</t>
  </si>
  <si>
    <t>Флюид для секущихся кончиков волос с маслами Авокадо и Оливы линии Studio Professional, 80 мл</t>
  </si>
  <si>
    <t>2824</t>
  </si>
  <si>
    <t>Флюид с маслом ореха макадамии серии "Macadamia Oil" Kapous, 80 мл</t>
  </si>
  <si>
    <t>896</t>
  </si>
  <si>
    <t>Флюид с маслом ореха макадамии серии « Macadamia Oil » Kapous 100 мл.</t>
  </si>
  <si>
    <t>Восстановление волос</t>
  </si>
  <si>
    <t>Re:vive</t>
  </si>
  <si>
    <t>2556</t>
  </si>
  <si>
    <t>Маска для глубокого восстановления «Re:vive» Kapous, 400 мл</t>
  </si>
  <si>
    <t>2558</t>
  </si>
  <si>
    <t>Спрей для глубокого восстановления «Re:vive» Kapous, 150 мл</t>
  </si>
  <si>
    <t>2557</t>
  </si>
  <si>
    <t>Филлер для глубокого восстановления «Re:vive» Kapous, 150 мл</t>
  </si>
  <si>
    <t>2555</t>
  </si>
  <si>
    <t>Шампунь для глубокого восстановления «Re:vive» Kapous, 400 мл</t>
  </si>
  <si>
    <t>KaPlex</t>
  </si>
  <si>
    <t>Защитный комплекс «KaPlex», Лосьон «KaPlex1» Kapous, 500 мл</t>
  </si>
  <si>
    <t>2934</t>
  </si>
  <si>
    <t>Несмываемый эликсир «KaPlex» Kapous, 150 мл</t>
  </si>
  <si>
    <t>Total Reconstruction</t>
  </si>
  <si>
    <t>2490</t>
  </si>
  <si>
    <t>Восстанавливающая маска серии "Total Reconstruction" линии Studio Professional, 400 мл</t>
  </si>
  <si>
    <t>2491</t>
  </si>
  <si>
    <t>Восстанавливающий бустер с амино-бустер комплексом серии "Total Reconstruction" линии Studio Professional, 150 мл</t>
  </si>
  <si>
    <t>2545</t>
  </si>
  <si>
    <t>Восстанавливающий спрей серии "Total Reconstruction" линии Studio Professional, 150 мл</t>
  </si>
  <si>
    <t>2489</t>
  </si>
  <si>
    <t>Восстанавливающий шампунь с амино-бустер комплексом серии "Total Reconstruction" линии Studio Professional, 400 мл</t>
  </si>
  <si>
    <t>Milk Line</t>
  </si>
  <si>
    <t>2531</t>
  </si>
  <si>
    <t>Питательная реструктурирующая маска с молочными протеинами серии "Milk Line", 250 мл</t>
  </si>
  <si>
    <t>2532</t>
  </si>
  <si>
    <t>Питательный восстанавливающий крем для волос с молочными протеинами серии "Milk Line", 250 мл</t>
  </si>
  <si>
    <t>Стайлинг для волос</t>
  </si>
  <si>
    <t>65</t>
  </si>
  <si>
    <t>Лак для волос жидкий сверхсильной фиксации "Ecolac Extrafix" серии "Styling" 100 мл</t>
  </si>
  <si>
    <t>Лаки</t>
  </si>
  <si>
    <t>83</t>
  </si>
  <si>
    <t>Лак аэрозольный для волос нормальной фиксации серии "Styling" Kapous, 100 мл</t>
  </si>
  <si>
    <t>17</t>
  </si>
  <si>
    <t>Лак аэрозольный для волос нормальной фиксации серии "Styling" Kapous, 500 мл</t>
  </si>
  <si>
    <t>581</t>
  </si>
  <si>
    <t>Лак аэрозольный для волос нормальной фиксации серии "Styling" Kapous, 750 мл</t>
  </si>
  <si>
    <t>583</t>
  </si>
  <si>
    <t>Лак аэрозольный для волос нормальной фиксации серии "Styling" линии Studio Professional, 500 мл</t>
  </si>
  <si>
    <t>82</t>
  </si>
  <si>
    <t>Лак аэрозольный для волос сильной фиксации серии "Styling" Kapous, 100 мл</t>
  </si>
  <si>
    <t>16</t>
  </si>
  <si>
    <t>Лак аэрозольный для волос сильной фиксации серии "Styling" Kapous, 500 мл</t>
  </si>
  <si>
    <t>580</t>
  </si>
  <si>
    <t>Лак аэрозольный для волос сильной фиксации серии "Styling" Kapous, 750 мл</t>
  </si>
  <si>
    <t>582</t>
  </si>
  <si>
    <t>Лак аэрозольный для волос сильной фиксации серии "Styling" линии Studio Professional, 500 мл</t>
  </si>
  <si>
    <t>Мусс</t>
  </si>
  <si>
    <t>856</t>
  </si>
  <si>
    <t>Мусс для волос нормальной фиксации  "Mousse Normal", 400 мл</t>
  </si>
  <si>
    <t>584</t>
  </si>
  <si>
    <t>Мусс нормальной фиксации "Styling", 300 мл Studio</t>
  </si>
  <si>
    <t>585</t>
  </si>
  <si>
    <t>Мусс сильной  фиксации "Styling", 300 мл Studio</t>
  </si>
  <si>
    <t>857</t>
  </si>
  <si>
    <t>Мусс сильной фиксации 400 мл "Mousse Strong" серии "Styling"</t>
  </si>
  <si>
    <t>Воск гель паста</t>
  </si>
  <si>
    <t>910</t>
  </si>
  <si>
    <t>Водный воск нормальной фиксации "Elaborate" серии "Styling",100мл Водный воск нормальной фиксации "Elaborate" серии "Styling",100мл</t>
  </si>
  <si>
    <t>1590</t>
  </si>
  <si>
    <t>Водный воск нормальной фиксации серии "Styling" линии Studio Professional, 125 мл Водный воск нормальной фиксации серии "Styling" линии Studio Professional, 125 мл</t>
  </si>
  <si>
    <t>1248</t>
  </si>
  <si>
    <t>Гель для волос нормальной фиксации "Gel Normal" серии "Styling", 150 мл</t>
  </si>
  <si>
    <t>215</t>
  </si>
  <si>
    <t>Гель для волос сильной фиксации "Gel Strong" серии "Styling", 150 мл</t>
  </si>
  <si>
    <t>1254</t>
  </si>
  <si>
    <t>Гель для волос сильной фиксации серии "Styling" линии Studio Professional, 150 мл</t>
  </si>
  <si>
    <t>1251</t>
  </si>
  <si>
    <t>Глина для укладки волос нормальной фиксации «Sculpture Clay» серии “Styling”"  Kapous 100мл</t>
  </si>
  <si>
    <t>72</t>
  </si>
  <si>
    <t>Крем-воск для волос нормальной фиксации "Luster" серии "Styling" 100 мл</t>
  </si>
  <si>
    <t>1748</t>
  </si>
  <si>
    <t>Матовый воск для укладки волос сильной фиксации «Matt Wax» серии "Styling" линии Studio Professional, 125 мл</t>
  </si>
  <si>
    <t>71</t>
  </si>
  <si>
    <t>Моделирующая паста для волос сильной фиксации "Matt Gloss" серии "Styling" 100 мл</t>
  </si>
  <si>
    <t>2430</t>
  </si>
  <si>
    <t>Моделирующие сливки для укладки волос нормальной фиксации «Design Cream» линии Studio Professional, 125 мл</t>
  </si>
  <si>
    <t>902</t>
  </si>
  <si>
    <t>Пудра для создания объема на волосах "Volumetrick",  серии "Styling" Kapous, 7гр.</t>
  </si>
  <si>
    <t>1250</t>
  </si>
  <si>
    <t>Текстурирующий пудинг для укладки волос экстра сильной фиксации «Pudding Creator»  серии "Styling"  Kapous 100мл</t>
  </si>
  <si>
    <t>2710</t>
  </si>
  <si>
    <t>Усилитель для прямых и кудрявых волос двойного действия "Amplifier" серии "Smooth and Curly" Kapous, 300 мл</t>
  </si>
  <si>
    <t>Спрей</t>
  </si>
  <si>
    <t>632</t>
  </si>
  <si>
    <t>Гель-спрей для волос сильной фиксации "Gel-spray Strong" серии "Styling", 100 мл</t>
  </si>
  <si>
    <t>863</t>
  </si>
  <si>
    <t>Интенсивный лосьон-уход для волос Tristep серии " STYLING"125 мл</t>
  </si>
  <si>
    <t>1674</t>
  </si>
  <si>
    <t>Крем-спрей для волос 15 в 1 серии “Styling” линии Studio Professional, 200 мл</t>
  </si>
  <si>
    <t>1626</t>
  </si>
  <si>
    <t>Мультиспрей для укладки волос 18 в 1 «Multi Spray» серии “Styling” Kapous, 250 мл</t>
  </si>
  <si>
    <t>78</t>
  </si>
  <si>
    <t>Спрей для придания объема на корнях "Root Volume" 250мл</t>
  </si>
  <si>
    <t>144689</t>
  </si>
  <si>
    <t>Термозащитный спрей для волос TNL Be Protected, 500 мл</t>
  </si>
  <si>
    <t>Термозащита</t>
  </si>
  <si>
    <t>901</t>
  </si>
  <si>
    <t>Лосьон для термозащиты волос "Thermo barrier", 200 мл</t>
  </si>
  <si>
    <t>2866</t>
  </si>
  <si>
    <t>Спрей-термозащита для волос «Invisible Care» серии "Styling" линии Studio Professional, 250 мл</t>
  </si>
  <si>
    <t>CL211195</t>
  </si>
  <si>
    <t>Термозащитное  молочко-спрей для разгл. волос «ЖИДКИЙ УТЮЖОК» ,200 мл</t>
  </si>
  <si>
    <t>Бритье</t>
  </si>
  <si>
    <t>923</t>
  </si>
  <si>
    <t>Мужская пена для бритья 3 effect серии "Gentlemen" Kapous 300 мл</t>
  </si>
  <si>
    <t>1605</t>
  </si>
  <si>
    <t>Мужской гель для бритья для чувствит. кожи с охлаждающим эффектом серии "Gentlemen" Kapous 200 мл</t>
  </si>
  <si>
    <t>2921</t>
  </si>
  <si>
    <t>Мужской гель после бритья с охлаждающим эффектом серии "Gentelemen" Kapous, 150 мл</t>
  </si>
  <si>
    <t>Завивка</t>
  </si>
  <si>
    <t>2922</t>
  </si>
  <si>
    <t>Лосьон для долговременной завивки волос с кератином серии “Magic Keratin” Kapous, 1000 мл</t>
  </si>
  <si>
    <t>1258</t>
  </si>
  <si>
    <t>Лосьон для долговременной завивки волос с кератином серии “Magic Keratin” Kapous, 500 мл</t>
  </si>
  <si>
    <t>27</t>
  </si>
  <si>
    <t>Лосьон для химической завивки волос серии “Helix Perm” №0 линии Studio Professional, 500 мл</t>
  </si>
  <si>
    <t>25</t>
  </si>
  <si>
    <t>Лосьон для химической завивки волос серии “Helix Perm” №1 линии Studio Professional, 500 мл</t>
  </si>
  <si>
    <t>26</t>
  </si>
  <si>
    <t>Лосьон для химической завивки волос серии “Helix Perm” №2 линии Studio Professional, 500 мл</t>
  </si>
  <si>
    <t>2923</t>
  </si>
  <si>
    <t>Нейтрализатор для долговременной завивки волос с кератином серии “Magic Keratin” Kapous, 1000 мл</t>
  </si>
  <si>
    <t>1259</t>
  </si>
  <si>
    <t>Нейтрализатор для долговременной завивки волос с кератином серии “Magic Keratin” Kapous, 500 мл</t>
  </si>
  <si>
    <t>28</t>
  </si>
  <si>
    <t>Нейтрализатор для химической завивки волос серии “Helix Perm” линии Studio Professional, 500 мл</t>
  </si>
  <si>
    <t>Выпрямление</t>
  </si>
  <si>
    <t>1715</t>
  </si>
  <si>
    <t>Бальзам разглаживающий с глиоксиловой кислотой серии "GlyoxySleek Hair" Kapous, 500 мл</t>
  </si>
  <si>
    <t>1478</t>
  </si>
  <si>
    <t>Запечатывающая маска после выпрямления волос с глиоксиловой кислотой серии "GlyoxySleek Hair" Kapous, 1000 мл</t>
  </si>
  <si>
    <t>1477</t>
  </si>
  <si>
    <t>Распрямляющий крем для волос с глиоксиловой кислотой серии "GlyoxySleek Hair" Kapous, 500 мл</t>
  </si>
  <si>
    <t>1479</t>
  </si>
  <si>
    <t>Шампунь перед выпрямлением волос с глиоксиловой кислотой серии "GlyoxySleek Hair" Kapous, 1000 мл</t>
  </si>
  <si>
    <t>1714</t>
  </si>
  <si>
    <t>Шампунь разглаживающий с глиоксиловой кислотой серии "GlyoxySleek Hair" Kapous, 500 мл</t>
  </si>
  <si>
    <t>Косметика для тела</t>
  </si>
  <si>
    <t>Парафино-терапия</t>
  </si>
  <si>
    <t>2585</t>
  </si>
  <si>
    <t>Крем-парафин «DETOX complex» с маслами семян Клюквы и Брусники Kapous, 300 мл</t>
  </si>
  <si>
    <t>2586</t>
  </si>
  <si>
    <t>Крем-парафин «ENERGY complex» с эфирными маслами Апельсина, Мандарина и Грейпфрута Kapous, 300 мл</t>
  </si>
  <si>
    <t>2587</t>
  </si>
  <si>
    <t>Крем-парафин «HEALTH complex» с маслом Авокадо Kapous, 300 мл</t>
  </si>
  <si>
    <t>2588</t>
  </si>
  <si>
    <t>Крем-парафин «VITAMIN complex» с маслом семян Тыквы и витаминами A, E, F Kapous, 300 мл</t>
  </si>
  <si>
    <t>Маски для рук и ног</t>
  </si>
  <si>
    <t>2916</t>
  </si>
  <si>
    <t>Увлажняющая маска для рук и ног Kapous, 300 мл</t>
  </si>
  <si>
    <t>Средства для интимной гигиены</t>
  </si>
  <si>
    <t>2937</t>
  </si>
  <si>
    <t>Пенка для интимной гигиены Kapous, 225 мл</t>
  </si>
  <si>
    <t>Тканевые маски</t>
  </si>
  <si>
    <t>2612</t>
  </si>
  <si>
    <t>Тканевая маска для лица антиоксидантная с экстрактом Зеленого чая Kapous, 25 г</t>
  </si>
  <si>
    <t>2781</t>
  </si>
  <si>
    <t>Тканевая маска для лица детокс с экстрактом Чайного дерева Kapous, 25 г</t>
  </si>
  <si>
    <t>2783</t>
  </si>
  <si>
    <t>Тканевая маска для лица и шеи восстанавливающая с Коэнзимом Q10 Kapous, 38 г</t>
  </si>
  <si>
    <t>2785</t>
  </si>
  <si>
    <t>Тканевая маска для лица и шеи регенерирующая с Коллагеном Kapous, 38 г</t>
  </si>
  <si>
    <t>2784</t>
  </si>
  <si>
    <t>Тканевая маска для лица и шеи увлажняющая с Гиалуроновой кислотой Kapous, 38 г</t>
  </si>
  <si>
    <t>2610</t>
  </si>
  <si>
    <t>Тканевая маска для лица лифтинг-эффект с Муцином улитки Kapous, 25 г</t>
  </si>
  <si>
    <t>2611</t>
  </si>
  <si>
    <t>Тканевая маска для лица омолаживающая с Витаминами Kapous, 25 г</t>
  </si>
  <si>
    <t>2782</t>
  </si>
  <si>
    <t>Тканевая маска для лица сияние с экстрактом Жемчуга Kapous, 25 г</t>
  </si>
  <si>
    <t>2609</t>
  </si>
  <si>
    <t>Тканевая маска для лица увлажняющая с Морской водой Kapous, 25 г</t>
  </si>
  <si>
    <t>2608</t>
  </si>
  <si>
    <t>Тканевая маска для лица успокаивающая с экстрактом Алоэ Kapous, 25 г</t>
  </si>
  <si>
    <t>Патчи</t>
  </si>
  <si>
    <t>2615</t>
  </si>
  <si>
    <t>Гидрогелевые патчи с Золотом Kapous, 60 шт,/уп.</t>
  </si>
  <si>
    <t>2614</t>
  </si>
  <si>
    <t>Гидрогелевые патчи с Коллагеном Kapous, 60 шт,/уп.</t>
  </si>
  <si>
    <t>2617</t>
  </si>
  <si>
    <t>Гидрогелевые патчи с Муцином улитки Kapous, 60 шт,/уп.</t>
  </si>
  <si>
    <t>2616</t>
  </si>
  <si>
    <t>Гидрогелевые патчи с Пептидами Kapous, 60 шт,/уп.</t>
  </si>
  <si>
    <t>2613</t>
  </si>
  <si>
    <t>Гидрогелевые патчи с экстрактом Центеллы азиатской Kapous, 60 шт./уп.</t>
  </si>
  <si>
    <t>Скрабы</t>
  </si>
  <si>
    <t>2263</t>
  </si>
  <si>
    <t>2263 Бархатный крем-скраб с бамбуком и маслом жожоба, 200 мл</t>
  </si>
  <si>
    <t>2995</t>
  </si>
  <si>
    <t>Очищающий скраб для кожи головы серии "Treatment" линии Studio Professional, 150 мл</t>
  </si>
  <si>
    <t>Крем-баттер</t>
  </si>
  <si>
    <t>3221</t>
  </si>
  <si>
    <t>Крем-баттер для тела «Вишня» Kapous, 300 мл</t>
  </si>
  <si>
    <t>3218</t>
  </si>
  <si>
    <t>Крем-баттер для тела «Жасмин – Ваниль» Kapous, 300 мл</t>
  </si>
  <si>
    <t>3219</t>
  </si>
  <si>
    <t>Крем-баттер для тела «Иланг-Иланг — Лимон» Kapous, 300 мл</t>
  </si>
  <si>
    <t>3222</t>
  </si>
  <si>
    <t>Крем-баттер для тела «Манго» Kapous, 300 мл</t>
  </si>
  <si>
    <t>3220</t>
  </si>
  <si>
    <t>Крем-баттер для тела «Миндаль — Алоэ» Kapous, 300 мл</t>
  </si>
  <si>
    <t>Косметика для мужчин</t>
  </si>
  <si>
    <t>2898</t>
  </si>
  <si>
    <t>Увлажняющий мужской гель для душа с экстрактом Оливы серии "Gentelemen" Kapous, 750 мл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</si>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</sst>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8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  <font>
      <b val="1"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FF0000"/>
      <name val="Arial"/>
    </font>
    <font>
      <b val="1"/>
      <i val="0"/>
      <strike val="0"/>
      <u val="none"/>
      <sz val="10"/>
      <color rgb="FFFF0000"/>
      <name val="Arial"/>
    </font>
    <font>
      <b val="0"/>
      <i val="0"/>
      <strike val="0"/>
      <u val="none"/>
      <sz val="15"/>
      <color rgb="FF000000"/>
      <name val="Arial"/>
    </font>
    <font>
      <b val="0"/>
      <i val="0"/>
      <strike val="0"/>
      <u val="none"/>
      <sz val="13"/>
      <color rgb="FF000000"/>
      <name val="Arial"/>
    </font>
    <font>
      <b val="0"/>
      <i val="0"/>
      <strike val="0"/>
      <u val="none"/>
      <sz val="11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D8E0ED"/>
        <bgColor rgb="FFD8E0ED"/>
      </patternFill>
    </fill>
    <fill>
      <patternFill patternType="solid">
        <fgColor rgb="FFBBCADF"/>
        <bgColor rgb="FFBBCADF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  <diagonal/>
    </border>
  </borders>
  <cellStyleXfs count="1">
    <xf numFmtId="0" fontId="0" fillId="0" borderId="0"/>
  </cellStyleXfs>
  <cellXfs count="33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49" fillId="2" borderId="1" applyFont="0" applyNumberFormat="1" applyFill="1" applyBorder="1" applyAlignment="1">
      <alignment horizontal="left" vertical="bottom" textRotation="0" wrapText="true" shrinkToFit="false"/>
    </xf>
    <xf xfId="0" fontId="0" numFmtId="0" fillId="2" borderId="1" applyFont="0" applyNumberFormat="0" applyFill="1" applyBorder="1" applyAlignment="1">
      <alignment vertical="bottom" textRotation="0" wrapText="true" shrinkToFit="false"/>
    </xf>
    <xf xfId="0" fontId="0" numFmtId="0" fillId="3" borderId="1" applyFont="0" applyNumberFormat="0" applyFill="1" applyBorder="1" applyAlignment="0"/>
    <xf xfId="0" fontId="2" numFmtId="0" fillId="0" borderId="0" applyFont="1" applyNumberFormat="0" applyFill="0" applyBorder="0" applyAlignment="0"/>
    <xf xfId="0" fontId="3" numFmtId="0" fillId="4" borderId="1" applyFont="1" applyNumberFormat="0" applyFill="1" applyBorder="1" applyAlignment="0"/>
    <xf xfId="0" fontId="3" numFmtId="49" fillId="4" borderId="1" applyFont="1" applyNumberFormat="1" applyFill="1" applyBorder="1" applyAlignment="1">
      <alignment horizontal="center" vertical="bottom" textRotation="0" wrapText="false" shrinkToFit="false"/>
    </xf>
    <xf xfId="0" fontId="3" numFmtId="0" fillId="4" borderId="1" applyFont="1" applyNumberFormat="0" applyFill="1" applyBorder="1" applyAlignment="1">
      <alignment vertical="bottom" textRotation="0" wrapText="true" shrinkToFit="false"/>
    </xf>
    <xf xfId="0" fontId="4" numFmtId="0" fillId="4" borderId="1" applyFont="1" applyNumberFormat="0" applyFill="1" applyBorder="1" applyAlignment="0"/>
    <xf xfId="0" fontId="0" numFmtId="0" fillId="4" borderId="1" applyFont="0" applyNumberFormat="0" applyFill="1" applyBorder="1" applyAlignment="0"/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vertical="bottom" textRotation="0" wrapText="true" shrinkToFit="false"/>
    </xf>
    <xf xfId="0" fontId="2" numFmtId="0" fillId="4" borderId="1" applyFont="1" applyNumberFormat="0" applyFill="1" applyBorder="1" applyAlignment="0"/>
    <xf xfId="0" fontId="0" numFmtId="49" fillId="4" borderId="1" applyFont="0" applyNumberFormat="1" applyFill="1" applyBorder="1" applyAlignment="1">
      <alignment horizontal="center" vertical="center" textRotation="0" wrapText="false" shrinkToFit="false"/>
    </xf>
    <xf xfId="0" fontId="0" numFmtId="164" fillId="2" borderId="1" applyFont="0" applyNumberFormat="1" applyFill="1" applyBorder="1" applyAlignment="1">
      <alignment vertical="bottom" textRotation="0" wrapText="true" shrinkToFit="false"/>
    </xf>
    <xf xfId="0" fontId="0" numFmtId="164" fillId="3" borderId="1" applyFont="0" applyNumberFormat="1" applyFill="1" applyBorder="1" applyAlignment="0"/>
    <xf xfId="0" fontId="4" numFmtId="164" fillId="4" borderId="1" applyFont="1" applyNumberFormat="1" applyFill="1" applyBorder="1" applyAlignment="0"/>
    <xf xfId="0" fontId="2" numFmtId="164" fillId="4" borderId="1" applyFont="1" applyNumberFormat="1" applyFill="1" applyBorder="1" applyAlignment="0"/>
    <xf xfId="0" fontId="0" numFmtId="49" fillId="2" borderId="1" applyFont="0" applyNumberFormat="1" applyFill="1" applyBorder="1" applyAlignment="1">
      <alignment vertical="bottom" textRotation="0" wrapText="true" shrinkToFit="false"/>
    </xf>
    <xf xfId="0" fontId="0" numFmtId="164" fillId="2" borderId="1" applyFont="0" applyNumberFormat="1" applyFill="1" applyBorder="1" applyAlignment="1">
      <alignment horizontal="right" vertical="bottom" textRotation="0" wrapText="true" shrinkToFit="false"/>
    </xf>
    <xf xfId="0" fontId="3" numFmtId="164" fillId="4" borderId="1" applyFont="1" applyNumberFormat="1" applyFill="1" applyBorder="1" applyAlignment="0"/>
    <xf xfId="0" fontId="0" numFmtId="164" fillId="4" borderId="1" applyFont="0" applyNumberFormat="1" applyFill="1" applyBorder="1" applyAlignment="0"/>
    <xf xfId="0" fontId="0" numFmtId="49" fillId="2" borderId="1" applyFont="0" applyNumberFormat="1" applyFill="1" applyBorder="1" applyAlignment="1">
      <alignment horizontal="right" vertical="bottom" textRotation="0" wrapText="true" shrinkToFit="false"/>
    </xf>
    <xf xfId="0" fontId="1" numFmtId="0" fillId="3" borderId="1" applyFont="1" applyNumberFormat="0" applyFill="1" applyBorder="1" applyAlignment="1">
      <alignment horizontal="center" vertical="bottom" textRotation="0" wrapText="false" shrinkToFit="false"/>
    </xf>
    <xf xfId="0" fontId="5" numFmtId="0" fillId="3" borderId="1" applyFont="1" applyNumberFormat="0" applyFill="1" applyBorder="1" applyAlignment="1">
      <alignment horizontal="center" vertical="bottom" textRotation="0" wrapText="false" shrinkToFit="false"/>
    </xf>
    <xf xfId="0" fontId="6" numFmtId="0" fillId="3" borderId="1" applyFont="1" applyNumberFormat="0" applyFill="1" applyBorder="1" applyAlignment="1">
      <alignment horizontal="center" vertical="bottom" textRotation="0" wrapText="false" shrinkToFit="false"/>
    </xf>
    <xf xfId="0" fontId="7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false" shrinkToFit="false"/>
    </xf>
    <xf xfId="0" fontId="3" numFmtId="0" fillId="4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  <xf xfId="0" fontId="2" numFmtId="164" fillId="0" borderId="0" applyFont="1" applyNumberFormat="1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parikmacher.by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G818"/>
  <sheetViews>
    <sheetView tabSelected="1" workbookViewId="0" showGridLines="true" showRowColHeaders="1">
      <pane ySplit="6" activePane="bottomLeft" state="frozen" topLeftCell="A7"/>
      <selection pane="bottomLeft" activeCell="A1" sqref="A1"/>
    </sheetView>
  </sheetViews>
  <sheetFormatPr defaultRowHeight="14.4" outlineLevelRow="5" outlineLevelCol="0"/>
  <cols>
    <col min="1" max="1" width="10" customWidth="true" style="0"/>
    <col min="2" max="2" width="20" customWidth="true" style="0"/>
    <col min="3" max="3" width="55" customWidth="true" style="0"/>
    <col min="4" max="4" width="12" customWidth="true" style="0"/>
    <col min="5" max="5" width="12" customWidth="true" style="0"/>
    <col min="6" max="6" width="12" customWidth="true" style="0"/>
    <col min="7" max="7" width="12" customWidth="true" style="0"/>
  </cols>
  <sheetData>
    <row r="1" spans="1:7">
      <c r="A1" s="1"/>
      <c r="B1" t="s">
        <v>0</v>
      </c>
    </row>
    <row r="2" spans="1:7">
      <c r="B2" t="s">
        <v>1</v>
      </c>
    </row>
    <row r="5" spans="1:7">
      <c r="A5" t="s">
        <v>2</v>
      </c>
    </row>
    <row r="6" spans="1:7">
      <c r="A6" s="2" t="s">
        <v>3</v>
      </c>
      <c r="B6" s="3" t="s">
        <v>4</v>
      </c>
      <c r="C6" s="4" t="s">
        <v>5</v>
      </c>
      <c r="D6" s="24" t="s">
        <v>6</v>
      </c>
      <c r="E6" s="21" t="s">
        <v>7</v>
      </c>
      <c r="F6" s="20" t="s">
        <v>8</v>
      </c>
      <c r="G6" s="16" t="s">
        <v>9</v>
      </c>
    </row>
    <row r="7" spans="1:7">
      <c r="A7" s="25" t="s">
        <v>10</v>
      </c>
      <c r="B7" s="5"/>
      <c r="C7" s="5"/>
      <c r="D7" s="5"/>
      <c r="E7" s="17"/>
      <c r="F7" s="5"/>
      <c r="G7" s="17"/>
    </row>
    <row r="8" spans="1:7" outlineLevel="1">
      <c r="A8" s="26" t="s">
        <v>11</v>
      </c>
      <c r="B8" s="5"/>
      <c r="C8" s="5"/>
      <c r="D8" s="5"/>
      <c r="E8" s="17"/>
      <c r="F8" s="5"/>
      <c r="G8" s="17"/>
    </row>
    <row r="9" spans="1:7" outlineLevel="2">
      <c r="A9" s="27" t="s">
        <v>12</v>
      </c>
      <c r="B9" s="5"/>
      <c r="C9" s="5"/>
      <c r="D9" s="5"/>
      <c r="E9" s="17"/>
      <c r="F9" s="5"/>
      <c r="G9" s="17"/>
    </row>
    <row r="10" spans="1:7" outlineLevel="3">
      <c r="A10" s="28" t="s">
        <v>13</v>
      </c>
      <c r="B10" s="5"/>
      <c r="C10" s="5"/>
      <c r="D10" s="5"/>
      <c r="E10" s="17"/>
      <c r="F10" s="5"/>
      <c r="G10" s="17"/>
    </row>
    <row r="11" spans="1:7" outlineLevel="4">
      <c r="A11" s="29" t="s">
        <v>14</v>
      </c>
      <c r="B11" s="5"/>
      <c r="C11" s="5"/>
      <c r="D11" s="5"/>
      <c r="E11" s="17"/>
      <c r="F11" s="5"/>
      <c r="G11" s="17"/>
    </row>
    <row r="12" spans="1:7" outlineLevel="5">
      <c r="A12" s="30">
        <v>1</v>
      </c>
      <c r="B12" s="8" t="s">
        <v>15</v>
      </c>
      <c r="C12" s="9" t="s">
        <v>16</v>
      </c>
      <c r="D12" s="7" t="s">
        <v>17</v>
      </c>
      <c r="E12" s="22">
        <v>0.01</v>
      </c>
      <c r="F12" s="10">
        <v>0</v>
      </c>
      <c r="G12" s="18">
        <f>E12*F12</f>
        <v>0</v>
      </c>
    </row>
    <row r="13" spans="1:7" outlineLevel="5">
      <c r="A13" s="30">
        <v>2</v>
      </c>
      <c r="B13" s="8" t="s">
        <v>18</v>
      </c>
      <c r="C13" s="9" t="s">
        <v>19</v>
      </c>
      <c r="D13" s="7" t="s">
        <v>17</v>
      </c>
      <c r="E13" s="22">
        <v>0.01</v>
      </c>
      <c r="F13" s="10">
        <v>0</v>
      </c>
      <c r="G13" s="18">
        <f>E13*F13</f>
        <v>0</v>
      </c>
    </row>
    <row r="14" spans="1:7" outlineLevel="5">
      <c r="A14" s="30">
        <v>3</v>
      </c>
      <c r="B14" s="8" t="s">
        <v>20</v>
      </c>
      <c r="C14" s="9" t="s">
        <v>21</v>
      </c>
      <c r="D14" s="7" t="s">
        <v>17</v>
      </c>
      <c r="E14" s="22">
        <v>0.01</v>
      </c>
      <c r="F14" s="10">
        <v>0</v>
      </c>
      <c r="G14" s="18">
        <f>E14*F14</f>
        <v>0</v>
      </c>
    </row>
    <row r="15" spans="1:7" outlineLevel="5">
      <c r="A15" s="30">
        <v>4</v>
      </c>
      <c r="B15" s="8" t="s">
        <v>22</v>
      </c>
      <c r="C15" s="9" t="s">
        <v>23</v>
      </c>
      <c r="D15" s="7" t="s">
        <v>17</v>
      </c>
      <c r="E15" s="22">
        <v>13.2</v>
      </c>
      <c r="F15" s="10">
        <v>0</v>
      </c>
      <c r="G15" s="18">
        <f>E15*F15</f>
        <v>0</v>
      </c>
    </row>
    <row r="16" spans="1:7" outlineLevel="5">
      <c r="A16" s="30">
        <v>5</v>
      </c>
      <c r="B16" s="8" t="s">
        <v>24</v>
      </c>
      <c r="C16" s="9" t="s">
        <v>25</v>
      </c>
      <c r="D16" s="7" t="s">
        <v>17</v>
      </c>
      <c r="E16" s="22">
        <v>0.01</v>
      </c>
      <c r="F16" s="10">
        <v>0</v>
      </c>
      <c r="G16" s="18">
        <f>E16*F16</f>
        <v>0</v>
      </c>
    </row>
    <row r="17" spans="1:7" outlineLevel="5">
      <c r="A17" s="30">
        <v>6</v>
      </c>
      <c r="B17" s="8" t="s">
        <v>26</v>
      </c>
      <c r="C17" s="9" t="s">
        <v>27</v>
      </c>
      <c r="D17" s="7" t="s">
        <v>17</v>
      </c>
      <c r="E17" s="22">
        <v>0.01</v>
      </c>
      <c r="F17" s="10">
        <v>0</v>
      </c>
      <c r="G17" s="18">
        <f>E17*F17</f>
        <v>0</v>
      </c>
    </row>
    <row r="18" spans="1:7" outlineLevel="5">
      <c r="A18" s="31">
        <v>7</v>
      </c>
      <c r="B18" s="12" t="s">
        <v>28</v>
      </c>
      <c r="C18" s="13" t="s">
        <v>29</v>
      </c>
      <c r="D18" s="11" t="s">
        <v>30</v>
      </c>
      <c r="E18" s="23">
        <v>13.2</v>
      </c>
      <c r="F18" s="14">
        <v>0</v>
      </c>
      <c r="G18" s="19">
        <f>E18*F18</f>
        <v>0</v>
      </c>
    </row>
    <row r="19" spans="1:7" outlineLevel="5">
      <c r="A19" s="30">
        <v>8</v>
      </c>
      <c r="B19" s="8" t="s">
        <v>31</v>
      </c>
      <c r="C19" s="9" t="s">
        <v>32</v>
      </c>
      <c r="D19" s="7" t="s">
        <v>17</v>
      </c>
      <c r="E19" s="22">
        <v>13.2</v>
      </c>
      <c r="F19" s="10">
        <v>0</v>
      </c>
      <c r="G19" s="18">
        <f>E19*F19</f>
        <v>0</v>
      </c>
    </row>
    <row r="20" spans="1:7" outlineLevel="5">
      <c r="A20" s="30">
        <v>9</v>
      </c>
      <c r="B20" s="8" t="s">
        <v>33</v>
      </c>
      <c r="C20" s="9" t="s">
        <v>34</v>
      </c>
      <c r="D20" s="7" t="s">
        <v>17</v>
      </c>
      <c r="E20" s="22">
        <v>0.01</v>
      </c>
      <c r="F20" s="10">
        <v>0</v>
      </c>
      <c r="G20" s="18">
        <f>E20*F20</f>
        <v>0</v>
      </c>
    </row>
    <row r="21" spans="1:7" outlineLevel="5">
      <c r="A21" s="30">
        <v>10</v>
      </c>
      <c r="B21" s="8" t="s">
        <v>35</v>
      </c>
      <c r="C21" s="9" t="s">
        <v>36</v>
      </c>
      <c r="D21" s="7" t="s">
        <v>17</v>
      </c>
      <c r="E21" s="22">
        <v>13.2</v>
      </c>
      <c r="F21" s="10">
        <v>0</v>
      </c>
      <c r="G21" s="18">
        <f>E21*F21</f>
        <v>0</v>
      </c>
    </row>
    <row r="22" spans="1:7" outlineLevel="5">
      <c r="A22" s="30">
        <v>11</v>
      </c>
      <c r="B22" s="8" t="s">
        <v>37</v>
      </c>
      <c r="C22" s="9" t="s">
        <v>38</v>
      </c>
      <c r="D22" s="7" t="s">
        <v>17</v>
      </c>
      <c r="E22" s="22">
        <v>0.01</v>
      </c>
      <c r="F22" s="10">
        <v>0</v>
      </c>
      <c r="G22" s="18">
        <f>E22*F22</f>
        <v>0</v>
      </c>
    </row>
    <row r="23" spans="1:7" outlineLevel="5">
      <c r="A23" s="30">
        <v>12</v>
      </c>
      <c r="B23" s="8" t="s">
        <v>39</v>
      </c>
      <c r="C23" s="9" t="s">
        <v>40</v>
      </c>
      <c r="D23" s="7" t="s">
        <v>17</v>
      </c>
      <c r="E23" s="22">
        <v>13.2</v>
      </c>
      <c r="F23" s="10">
        <v>0</v>
      </c>
      <c r="G23" s="18">
        <f>E23*F23</f>
        <v>0</v>
      </c>
    </row>
    <row r="24" spans="1:7" outlineLevel="5">
      <c r="A24" s="30">
        <v>13</v>
      </c>
      <c r="B24" s="8" t="s">
        <v>41</v>
      </c>
      <c r="C24" s="9" t="s">
        <v>42</v>
      </c>
      <c r="D24" s="7" t="s">
        <v>17</v>
      </c>
      <c r="E24" s="22">
        <v>13.2</v>
      </c>
      <c r="F24" s="10">
        <v>0</v>
      </c>
      <c r="G24" s="18">
        <f>E24*F24</f>
        <v>0</v>
      </c>
    </row>
    <row r="25" spans="1:7" outlineLevel="5">
      <c r="A25" s="30">
        <v>14</v>
      </c>
      <c r="B25" s="8" t="s">
        <v>43</v>
      </c>
      <c r="C25" s="9" t="s">
        <v>44</v>
      </c>
      <c r="D25" s="7" t="s">
        <v>17</v>
      </c>
      <c r="E25" s="22">
        <v>13.2</v>
      </c>
      <c r="F25" s="10">
        <v>0</v>
      </c>
      <c r="G25" s="18">
        <f>E25*F25</f>
        <v>0</v>
      </c>
    </row>
    <row r="26" spans="1:7" outlineLevel="5">
      <c r="A26" s="30">
        <v>15</v>
      </c>
      <c r="B26" s="8" t="s">
        <v>45</v>
      </c>
      <c r="C26" s="9" t="s">
        <v>46</v>
      </c>
      <c r="D26" s="7" t="s">
        <v>17</v>
      </c>
      <c r="E26" s="22">
        <v>13.2</v>
      </c>
      <c r="F26" s="10">
        <v>0</v>
      </c>
      <c r="G26" s="18">
        <f>E26*F26</f>
        <v>0</v>
      </c>
    </row>
    <row r="27" spans="1:7" outlineLevel="5">
      <c r="A27" s="30">
        <v>16</v>
      </c>
      <c r="B27" s="8" t="s">
        <v>47</v>
      </c>
      <c r="C27" s="9" t="s">
        <v>48</v>
      </c>
      <c r="D27" s="7" t="s">
        <v>17</v>
      </c>
      <c r="E27" s="22">
        <v>13.2</v>
      </c>
      <c r="F27" s="10">
        <v>0</v>
      </c>
      <c r="G27" s="18">
        <f>E27*F27</f>
        <v>0</v>
      </c>
    </row>
    <row r="28" spans="1:7" outlineLevel="5">
      <c r="A28" s="30">
        <v>17</v>
      </c>
      <c r="B28" s="8" t="s">
        <v>49</v>
      </c>
      <c r="C28" s="9" t="s">
        <v>50</v>
      </c>
      <c r="D28" s="7" t="s">
        <v>17</v>
      </c>
      <c r="E28" s="22">
        <v>13.2</v>
      </c>
      <c r="F28" s="10">
        <v>0</v>
      </c>
      <c r="G28" s="18">
        <f>E28*F28</f>
        <v>0</v>
      </c>
    </row>
    <row r="29" spans="1:7" outlineLevel="5">
      <c r="A29" s="30">
        <v>18</v>
      </c>
      <c r="B29" s="8" t="s">
        <v>51</v>
      </c>
      <c r="C29" s="9" t="s">
        <v>52</v>
      </c>
      <c r="D29" s="7" t="s">
        <v>17</v>
      </c>
      <c r="E29" s="22">
        <v>13.2</v>
      </c>
      <c r="F29" s="10">
        <v>0</v>
      </c>
      <c r="G29" s="18">
        <f>E29*F29</f>
        <v>0</v>
      </c>
    </row>
    <row r="30" spans="1:7" outlineLevel="5">
      <c r="A30" s="31">
        <v>19</v>
      </c>
      <c r="B30" s="12" t="s">
        <v>53</v>
      </c>
      <c r="C30" s="13" t="s">
        <v>54</v>
      </c>
      <c r="D30" s="11" t="s">
        <v>30</v>
      </c>
      <c r="E30" s="23">
        <v>13.74</v>
      </c>
      <c r="F30" s="14">
        <v>0</v>
      </c>
      <c r="G30" s="19">
        <f>E30*F30</f>
        <v>0</v>
      </c>
    </row>
    <row r="31" spans="1:7" outlineLevel="5">
      <c r="A31" s="31">
        <v>20</v>
      </c>
      <c r="B31" s="12" t="s">
        <v>55</v>
      </c>
      <c r="C31" s="13" t="s">
        <v>56</v>
      </c>
      <c r="D31" s="11" t="s">
        <v>30</v>
      </c>
      <c r="E31" s="23">
        <v>2.0</v>
      </c>
      <c r="F31" s="14">
        <v>0</v>
      </c>
      <c r="G31" s="19">
        <f>E31*F31</f>
        <v>0</v>
      </c>
    </row>
    <row r="32" spans="1:7" outlineLevel="5">
      <c r="A32" s="31">
        <v>21</v>
      </c>
      <c r="B32" s="12" t="s">
        <v>57</v>
      </c>
      <c r="C32" s="13" t="s">
        <v>58</v>
      </c>
      <c r="D32" s="11" t="s">
        <v>30</v>
      </c>
      <c r="E32" s="23">
        <v>13.2</v>
      </c>
      <c r="F32" s="14">
        <v>0</v>
      </c>
      <c r="G32" s="19">
        <f>E32*F32</f>
        <v>0</v>
      </c>
    </row>
    <row r="33" spans="1:7" outlineLevel="5">
      <c r="A33" s="30">
        <v>22</v>
      </c>
      <c r="B33" s="8" t="s">
        <v>59</v>
      </c>
      <c r="C33" s="9" t="s">
        <v>60</v>
      </c>
      <c r="D33" s="7" t="s">
        <v>17</v>
      </c>
      <c r="E33" s="22">
        <v>13.2</v>
      </c>
      <c r="F33" s="10">
        <v>0</v>
      </c>
      <c r="G33" s="18">
        <f>E33*F33</f>
        <v>0</v>
      </c>
    </row>
    <row r="34" spans="1:7" outlineLevel="5">
      <c r="A34" s="31">
        <v>23</v>
      </c>
      <c r="B34" s="12" t="s">
        <v>61</v>
      </c>
      <c r="C34" s="13" t="s">
        <v>62</v>
      </c>
      <c r="D34" s="11" t="s">
        <v>30</v>
      </c>
      <c r="E34" s="23">
        <v>13.47</v>
      </c>
      <c r="F34" s="14">
        <v>0</v>
      </c>
      <c r="G34" s="19">
        <f>E34*F34</f>
        <v>0</v>
      </c>
    </row>
    <row r="35" spans="1:7" outlineLevel="5">
      <c r="A35" s="30">
        <v>24</v>
      </c>
      <c r="B35" s="8" t="s">
        <v>63</v>
      </c>
      <c r="C35" s="9" t="s">
        <v>64</v>
      </c>
      <c r="D35" s="7" t="s">
        <v>17</v>
      </c>
      <c r="E35" s="22">
        <v>0.01</v>
      </c>
      <c r="F35" s="10">
        <v>0</v>
      </c>
      <c r="G35" s="18">
        <f>E35*F35</f>
        <v>0</v>
      </c>
    </row>
    <row r="36" spans="1:7" outlineLevel="5">
      <c r="A36" s="31">
        <v>25</v>
      </c>
      <c r="B36" s="12" t="s">
        <v>65</v>
      </c>
      <c r="C36" s="13" t="s">
        <v>66</v>
      </c>
      <c r="D36" s="11" t="s">
        <v>30</v>
      </c>
      <c r="E36" s="23">
        <v>13.2</v>
      </c>
      <c r="F36" s="14">
        <v>0</v>
      </c>
      <c r="G36" s="19">
        <f>E36*F36</f>
        <v>0</v>
      </c>
    </row>
    <row r="37" spans="1:7" outlineLevel="4">
      <c r="A37" s="29" t="s">
        <v>67</v>
      </c>
      <c r="B37" s="5"/>
      <c r="C37" s="5"/>
      <c r="D37" s="5"/>
      <c r="E37" s="17"/>
      <c r="F37" s="5"/>
      <c r="G37" s="17"/>
    </row>
    <row r="38" spans="1:7" outlineLevel="5">
      <c r="A38" s="30">
        <v>1</v>
      </c>
      <c r="B38" s="8" t="s">
        <v>68</v>
      </c>
      <c r="C38" s="9" t="s">
        <v>69</v>
      </c>
      <c r="D38" s="7" t="s">
        <v>17</v>
      </c>
      <c r="E38" s="22">
        <v>14.55</v>
      </c>
      <c r="F38" s="10">
        <v>0</v>
      </c>
      <c r="G38" s="18">
        <f>E38*F38</f>
        <v>0</v>
      </c>
    </row>
    <row r="39" spans="1:7" outlineLevel="5">
      <c r="A39" s="31">
        <v>2</v>
      </c>
      <c r="B39" s="12" t="s">
        <v>70</v>
      </c>
      <c r="C39" s="13" t="s">
        <v>71</v>
      </c>
      <c r="D39" s="11" t="s">
        <v>30</v>
      </c>
      <c r="E39" s="23">
        <v>14.55</v>
      </c>
      <c r="F39" s="14">
        <v>0</v>
      </c>
      <c r="G39" s="19">
        <f>E39*F39</f>
        <v>0</v>
      </c>
    </row>
    <row r="40" spans="1:7" outlineLevel="5">
      <c r="A40" s="31">
        <v>3</v>
      </c>
      <c r="B40" s="12" t="s">
        <v>72</v>
      </c>
      <c r="C40" s="13" t="s">
        <v>73</v>
      </c>
      <c r="D40" s="11" t="s">
        <v>30</v>
      </c>
      <c r="E40" s="23">
        <v>14.55</v>
      </c>
      <c r="F40" s="14">
        <v>0</v>
      </c>
      <c r="G40" s="19">
        <f>E40*F40</f>
        <v>0</v>
      </c>
    </row>
    <row r="41" spans="1:7" outlineLevel="5">
      <c r="A41" s="31">
        <v>4</v>
      </c>
      <c r="B41" s="12" t="s">
        <v>74</v>
      </c>
      <c r="C41" s="13" t="s">
        <v>75</v>
      </c>
      <c r="D41" s="11" t="s">
        <v>30</v>
      </c>
      <c r="E41" s="23">
        <v>14.55</v>
      </c>
      <c r="F41" s="14">
        <v>0</v>
      </c>
      <c r="G41" s="19">
        <f>E41*F41</f>
        <v>0</v>
      </c>
    </row>
    <row r="42" spans="1:7" outlineLevel="5">
      <c r="A42" s="31">
        <v>5</v>
      </c>
      <c r="B42" s="12" t="s">
        <v>76</v>
      </c>
      <c r="C42" s="13" t="s">
        <v>77</v>
      </c>
      <c r="D42" s="11" t="s">
        <v>30</v>
      </c>
      <c r="E42" s="23">
        <v>14.55</v>
      </c>
      <c r="F42" s="14">
        <v>0</v>
      </c>
      <c r="G42" s="19">
        <f>E42*F42</f>
        <v>0</v>
      </c>
    </row>
    <row r="43" spans="1:7" outlineLevel="5">
      <c r="A43" s="31">
        <v>6</v>
      </c>
      <c r="B43" s="12" t="s">
        <v>78</v>
      </c>
      <c r="C43" s="13" t="s">
        <v>79</v>
      </c>
      <c r="D43" s="11" t="s">
        <v>30</v>
      </c>
      <c r="E43" s="23">
        <v>14.55</v>
      </c>
      <c r="F43" s="14">
        <v>0</v>
      </c>
      <c r="G43" s="19">
        <f>E43*F43</f>
        <v>0</v>
      </c>
    </row>
    <row r="44" spans="1:7" outlineLevel="5">
      <c r="A44" s="31">
        <v>7</v>
      </c>
      <c r="B44" s="12" t="s">
        <v>80</v>
      </c>
      <c r="C44" s="13" t="s">
        <v>81</v>
      </c>
      <c r="D44" s="11" t="s">
        <v>30</v>
      </c>
      <c r="E44" s="23">
        <v>14.55</v>
      </c>
      <c r="F44" s="14">
        <v>0</v>
      </c>
      <c r="G44" s="19">
        <f>E44*F44</f>
        <v>0</v>
      </c>
    </row>
    <row r="45" spans="1:7" outlineLevel="5">
      <c r="A45" s="31">
        <v>8</v>
      </c>
      <c r="B45" s="12" t="s">
        <v>82</v>
      </c>
      <c r="C45" s="13" t="s">
        <v>83</v>
      </c>
      <c r="D45" s="11" t="s">
        <v>30</v>
      </c>
      <c r="E45" s="23">
        <v>14.55</v>
      </c>
      <c r="F45" s="14">
        <v>0</v>
      </c>
      <c r="G45" s="19">
        <f>E45*F45</f>
        <v>0</v>
      </c>
    </row>
    <row r="46" spans="1:7" outlineLevel="5">
      <c r="A46" s="31">
        <v>9</v>
      </c>
      <c r="B46" s="12" t="s">
        <v>84</v>
      </c>
      <c r="C46" s="13" t="s">
        <v>85</v>
      </c>
      <c r="D46" s="11" t="s">
        <v>30</v>
      </c>
      <c r="E46" s="23">
        <v>14.55</v>
      </c>
      <c r="F46" s="14">
        <v>0</v>
      </c>
      <c r="G46" s="19">
        <f>E46*F46</f>
        <v>0</v>
      </c>
    </row>
    <row r="47" spans="1:7" outlineLevel="5">
      <c r="A47" s="31">
        <v>10</v>
      </c>
      <c r="B47" s="12" t="s">
        <v>86</v>
      </c>
      <c r="C47" s="13" t="s">
        <v>87</v>
      </c>
      <c r="D47" s="11" t="s">
        <v>30</v>
      </c>
      <c r="E47" s="23">
        <v>14.55</v>
      </c>
      <c r="F47" s="14">
        <v>0</v>
      </c>
      <c r="G47" s="19">
        <f>E47*F47</f>
        <v>0</v>
      </c>
    </row>
    <row r="48" spans="1:7" outlineLevel="5">
      <c r="A48" s="31">
        <v>11</v>
      </c>
      <c r="B48" s="12" t="s">
        <v>88</v>
      </c>
      <c r="C48" s="13" t="s">
        <v>89</v>
      </c>
      <c r="D48" s="11" t="s">
        <v>30</v>
      </c>
      <c r="E48" s="23">
        <v>14.55</v>
      </c>
      <c r="F48" s="14">
        <v>0</v>
      </c>
      <c r="G48" s="19">
        <f>E48*F48</f>
        <v>0</v>
      </c>
    </row>
    <row r="49" spans="1:7" outlineLevel="5">
      <c r="A49" s="31">
        <v>12</v>
      </c>
      <c r="B49" s="12" t="s">
        <v>90</v>
      </c>
      <c r="C49" s="13" t="s">
        <v>91</v>
      </c>
      <c r="D49" s="11" t="s">
        <v>30</v>
      </c>
      <c r="E49" s="23">
        <v>14.55</v>
      </c>
      <c r="F49" s="14">
        <v>0</v>
      </c>
      <c r="G49" s="19">
        <f>E49*F49</f>
        <v>0</v>
      </c>
    </row>
    <row r="50" spans="1:7" outlineLevel="5">
      <c r="A50" s="31">
        <v>13</v>
      </c>
      <c r="B50" s="12" t="s">
        <v>92</v>
      </c>
      <c r="C50" s="13" t="s">
        <v>93</v>
      </c>
      <c r="D50" s="11" t="s">
        <v>30</v>
      </c>
      <c r="E50" s="23">
        <v>14.55</v>
      </c>
      <c r="F50" s="14">
        <v>0</v>
      </c>
      <c r="G50" s="19">
        <f>E50*F50</f>
        <v>0</v>
      </c>
    </row>
    <row r="51" spans="1:7" outlineLevel="5">
      <c r="A51" s="31">
        <v>14</v>
      </c>
      <c r="B51" s="12" t="s">
        <v>94</v>
      </c>
      <c r="C51" s="13" t="s">
        <v>95</v>
      </c>
      <c r="D51" s="11" t="s">
        <v>30</v>
      </c>
      <c r="E51" s="23">
        <v>14.55</v>
      </c>
      <c r="F51" s="14">
        <v>0</v>
      </c>
      <c r="G51" s="19">
        <f>E51*F51</f>
        <v>0</v>
      </c>
    </row>
    <row r="52" spans="1:7" outlineLevel="5">
      <c r="A52" s="31">
        <v>15</v>
      </c>
      <c r="B52" s="12" t="s">
        <v>96</v>
      </c>
      <c r="C52" s="13" t="s">
        <v>97</v>
      </c>
      <c r="D52" s="11" t="s">
        <v>30</v>
      </c>
      <c r="E52" s="23">
        <v>14.55</v>
      </c>
      <c r="F52" s="14">
        <v>0</v>
      </c>
      <c r="G52" s="19">
        <f>E52*F52</f>
        <v>0</v>
      </c>
    </row>
    <row r="53" spans="1:7" outlineLevel="5">
      <c r="A53" s="31">
        <v>16</v>
      </c>
      <c r="B53" s="12" t="s">
        <v>98</v>
      </c>
      <c r="C53" s="13" t="s">
        <v>99</v>
      </c>
      <c r="D53" s="11" t="s">
        <v>30</v>
      </c>
      <c r="E53" s="23">
        <v>14.55</v>
      </c>
      <c r="F53" s="14">
        <v>0</v>
      </c>
      <c r="G53" s="19">
        <f>E53*F53</f>
        <v>0</v>
      </c>
    </row>
    <row r="54" spans="1:7" outlineLevel="5">
      <c r="A54" s="31">
        <v>17</v>
      </c>
      <c r="B54" s="12" t="s">
        <v>100</v>
      </c>
      <c r="C54" s="13" t="s">
        <v>101</v>
      </c>
      <c r="D54" s="11" t="s">
        <v>30</v>
      </c>
      <c r="E54" s="23">
        <v>14.55</v>
      </c>
      <c r="F54" s="14">
        <v>0</v>
      </c>
      <c r="G54" s="19">
        <f>E54*F54</f>
        <v>0</v>
      </c>
    </row>
    <row r="55" spans="1:7" outlineLevel="5">
      <c r="A55" s="31">
        <v>18</v>
      </c>
      <c r="B55" s="12" t="s">
        <v>102</v>
      </c>
      <c r="C55" s="13" t="s">
        <v>103</v>
      </c>
      <c r="D55" s="11" t="s">
        <v>30</v>
      </c>
      <c r="E55" s="23">
        <v>14.55</v>
      </c>
      <c r="F55" s="14">
        <v>0</v>
      </c>
      <c r="G55" s="19">
        <f>E55*F55</f>
        <v>0</v>
      </c>
    </row>
    <row r="56" spans="1:7" outlineLevel="5">
      <c r="A56" s="31">
        <v>19</v>
      </c>
      <c r="B56" s="12" t="s">
        <v>104</v>
      </c>
      <c r="C56" s="13" t="s">
        <v>105</v>
      </c>
      <c r="D56" s="11" t="s">
        <v>30</v>
      </c>
      <c r="E56" s="23">
        <v>14.55</v>
      </c>
      <c r="F56" s="14">
        <v>0</v>
      </c>
      <c r="G56" s="19">
        <f>E56*F56</f>
        <v>0</v>
      </c>
    </row>
    <row r="57" spans="1:7" outlineLevel="5">
      <c r="A57" s="31">
        <v>20</v>
      </c>
      <c r="B57" s="12" t="s">
        <v>106</v>
      </c>
      <c r="C57" s="13" t="s">
        <v>107</v>
      </c>
      <c r="D57" s="11" t="s">
        <v>30</v>
      </c>
      <c r="E57" s="23">
        <v>14.55</v>
      </c>
      <c r="F57" s="14">
        <v>0</v>
      </c>
      <c r="G57" s="19">
        <f>E57*F57</f>
        <v>0</v>
      </c>
    </row>
    <row r="58" spans="1:7" outlineLevel="5">
      <c r="A58" s="31">
        <v>21</v>
      </c>
      <c r="B58" s="12" t="s">
        <v>108</v>
      </c>
      <c r="C58" s="13" t="s">
        <v>109</v>
      </c>
      <c r="D58" s="11" t="s">
        <v>30</v>
      </c>
      <c r="E58" s="23">
        <v>14.55</v>
      </c>
      <c r="F58" s="14">
        <v>0</v>
      </c>
      <c r="G58" s="19">
        <f>E58*F58</f>
        <v>0</v>
      </c>
    </row>
    <row r="59" spans="1:7" outlineLevel="5">
      <c r="A59" s="31">
        <v>22</v>
      </c>
      <c r="B59" s="12" t="s">
        <v>110</v>
      </c>
      <c r="C59" s="13" t="s">
        <v>111</v>
      </c>
      <c r="D59" s="11" t="s">
        <v>30</v>
      </c>
      <c r="E59" s="23">
        <v>14.55</v>
      </c>
      <c r="F59" s="14">
        <v>0</v>
      </c>
      <c r="G59" s="19">
        <f>E59*F59</f>
        <v>0</v>
      </c>
    </row>
    <row r="60" spans="1:7" outlineLevel="5">
      <c r="A60" s="31">
        <v>23</v>
      </c>
      <c r="B60" s="12" t="s">
        <v>112</v>
      </c>
      <c r="C60" s="13" t="s">
        <v>113</v>
      </c>
      <c r="D60" s="11" t="s">
        <v>30</v>
      </c>
      <c r="E60" s="23">
        <v>14.55</v>
      </c>
      <c r="F60" s="14">
        <v>0</v>
      </c>
      <c r="G60" s="19">
        <f>E60*F60</f>
        <v>0</v>
      </c>
    </row>
    <row r="61" spans="1:7" outlineLevel="4">
      <c r="A61" s="29" t="s">
        <v>114</v>
      </c>
      <c r="B61" s="5"/>
      <c r="C61" s="5"/>
      <c r="D61" s="5"/>
      <c r="E61" s="17"/>
      <c r="F61" s="5"/>
      <c r="G61" s="17"/>
    </row>
    <row r="62" spans="1:7" outlineLevel="5">
      <c r="A62" s="31">
        <v>1</v>
      </c>
      <c r="B62" s="12" t="s">
        <v>115</v>
      </c>
      <c r="C62" s="13" t="s">
        <v>116</v>
      </c>
      <c r="D62" s="11" t="s">
        <v>30</v>
      </c>
      <c r="E62" s="23">
        <v>9.75</v>
      </c>
      <c r="F62" s="14">
        <v>0</v>
      </c>
      <c r="G62" s="19">
        <f>E62*F62</f>
        <v>0</v>
      </c>
    </row>
    <row r="63" spans="1:7" outlineLevel="5">
      <c r="A63" s="31">
        <v>2</v>
      </c>
      <c r="B63" s="12" t="s">
        <v>117</v>
      </c>
      <c r="C63" s="13" t="s">
        <v>118</v>
      </c>
      <c r="D63" s="11" t="s">
        <v>30</v>
      </c>
      <c r="E63" s="23">
        <v>9.7</v>
      </c>
      <c r="F63" s="14">
        <v>0</v>
      </c>
      <c r="G63" s="19">
        <f>E63*F63</f>
        <v>0</v>
      </c>
    </row>
    <row r="64" spans="1:7" outlineLevel="5">
      <c r="A64" s="31">
        <v>3</v>
      </c>
      <c r="B64" s="12" t="s">
        <v>119</v>
      </c>
      <c r="C64" s="13" t="s">
        <v>120</v>
      </c>
      <c r="D64" s="11" t="s">
        <v>30</v>
      </c>
      <c r="E64" s="23">
        <v>9.75</v>
      </c>
      <c r="F64" s="14">
        <v>0</v>
      </c>
      <c r="G64" s="19">
        <f>E64*F64</f>
        <v>0</v>
      </c>
    </row>
    <row r="65" spans="1:7" outlineLevel="5">
      <c r="A65" s="31">
        <v>4</v>
      </c>
      <c r="B65" s="12" t="s">
        <v>121</v>
      </c>
      <c r="C65" s="13" t="s">
        <v>122</v>
      </c>
      <c r="D65" s="11" t="s">
        <v>30</v>
      </c>
      <c r="E65" s="23">
        <v>9.75</v>
      </c>
      <c r="F65" s="14">
        <v>0</v>
      </c>
      <c r="G65" s="19">
        <f>E65*F65</f>
        <v>0</v>
      </c>
    </row>
    <row r="66" spans="1:7" outlineLevel="5">
      <c r="A66" s="31">
        <v>5</v>
      </c>
      <c r="B66" s="12" t="s">
        <v>123</v>
      </c>
      <c r="C66" s="13" t="s">
        <v>124</v>
      </c>
      <c r="D66" s="11" t="s">
        <v>30</v>
      </c>
      <c r="E66" s="23">
        <v>9.7</v>
      </c>
      <c r="F66" s="14">
        <v>0</v>
      </c>
      <c r="G66" s="19">
        <f>E66*F66</f>
        <v>0</v>
      </c>
    </row>
    <row r="67" spans="1:7" outlineLevel="5">
      <c r="A67" s="31">
        <v>6</v>
      </c>
      <c r="B67" s="12" t="s">
        <v>125</v>
      </c>
      <c r="C67" s="13" t="s">
        <v>126</v>
      </c>
      <c r="D67" s="11" t="s">
        <v>30</v>
      </c>
      <c r="E67" s="23">
        <v>9.75</v>
      </c>
      <c r="F67" s="14">
        <v>0</v>
      </c>
      <c r="G67" s="19">
        <f>E67*F67</f>
        <v>0</v>
      </c>
    </row>
    <row r="68" spans="1:7" outlineLevel="5">
      <c r="A68" s="31">
        <v>7</v>
      </c>
      <c r="B68" s="12" t="s">
        <v>127</v>
      </c>
      <c r="C68" s="13" t="s">
        <v>128</v>
      </c>
      <c r="D68" s="11" t="s">
        <v>30</v>
      </c>
      <c r="E68" s="23">
        <v>9.75</v>
      </c>
      <c r="F68" s="14">
        <v>0</v>
      </c>
      <c r="G68" s="19">
        <f>E68*F68</f>
        <v>0</v>
      </c>
    </row>
    <row r="69" spans="1:7" outlineLevel="5">
      <c r="A69" s="31">
        <v>8</v>
      </c>
      <c r="B69" s="12" t="s">
        <v>129</v>
      </c>
      <c r="C69" s="13" t="s">
        <v>130</v>
      </c>
      <c r="D69" s="11" t="s">
        <v>30</v>
      </c>
      <c r="E69" s="23">
        <v>9.75</v>
      </c>
      <c r="F69" s="14">
        <v>0</v>
      </c>
      <c r="G69" s="19">
        <f>E69*F69</f>
        <v>0</v>
      </c>
    </row>
    <row r="70" spans="1:7" outlineLevel="5">
      <c r="A70" s="31">
        <v>9</v>
      </c>
      <c r="B70" s="12" t="s">
        <v>131</v>
      </c>
      <c r="C70" s="13" t="s">
        <v>132</v>
      </c>
      <c r="D70" s="11" t="s">
        <v>30</v>
      </c>
      <c r="E70" s="23">
        <v>9.7</v>
      </c>
      <c r="F70" s="14">
        <v>0</v>
      </c>
      <c r="G70" s="19">
        <f>E70*F70</f>
        <v>0</v>
      </c>
    </row>
    <row r="71" spans="1:7" outlineLevel="5">
      <c r="A71" s="31">
        <v>10</v>
      </c>
      <c r="B71" s="12" t="s">
        <v>133</v>
      </c>
      <c r="C71" s="13" t="s">
        <v>134</v>
      </c>
      <c r="D71" s="11" t="s">
        <v>30</v>
      </c>
      <c r="E71" s="23">
        <v>9.7</v>
      </c>
      <c r="F71" s="14">
        <v>0</v>
      </c>
      <c r="G71" s="19">
        <f>E71*F71</f>
        <v>0</v>
      </c>
    </row>
    <row r="72" spans="1:7" outlineLevel="5">
      <c r="A72" s="31">
        <v>11</v>
      </c>
      <c r="B72" s="12" t="s">
        <v>135</v>
      </c>
      <c r="C72" s="13" t="s">
        <v>136</v>
      </c>
      <c r="D72" s="11" t="s">
        <v>30</v>
      </c>
      <c r="E72" s="23">
        <v>9.75</v>
      </c>
      <c r="F72" s="14">
        <v>0</v>
      </c>
      <c r="G72" s="19">
        <f>E72*F72</f>
        <v>0</v>
      </c>
    </row>
    <row r="73" spans="1:7" outlineLevel="5">
      <c r="A73" s="31">
        <v>12</v>
      </c>
      <c r="B73" s="12" t="s">
        <v>137</v>
      </c>
      <c r="C73" s="13" t="s">
        <v>138</v>
      </c>
      <c r="D73" s="11" t="s">
        <v>30</v>
      </c>
      <c r="E73" s="23">
        <v>9.75</v>
      </c>
      <c r="F73" s="14">
        <v>0</v>
      </c>
      <c r="G73" s="19">
        <f>E73*F73</f>
        <v>0</v>
      </c>
    </row>
    <row r="74" spans="1:7" outlineLevel="5">
      <c r="A74" s="31">
        <v>13</v>
      </c>
      <c r="B74" s="12" t="s">
        <v>139</v>
      </c>
      <c r="C74" s="13" t="s">
        <v>140</v>
      </c>
      <c r="D74" s="11" t="s">
        <v>30</v>
      </c>
      <c r="E74" s="23">
        <v>9.7</v>
      </c>
      <c r="F74" s="14">
        <v>0</v>
      </c>
      <c r="G74" s="19">
        <f>E74*F74</f>
        <v>0</v>
      </c>
    </row>
    <row r="75" spans="1:7" outlineLevel="5">
      <c r="A75" s="31">
        <v>14</v>
      </c>
      <c r="B75" s="12" t="s">
        <v>141</v>
      </c>
      <c r="C75" s="13" t="s">
        <v>142</v>
      </c>
      <c r="D75" s="11" t="s">
        <v>30</v>
      </c>
      <c r="E75" s="23">
        <v>9.75</v>
      </c>
      <c r="F75" s="14">
        <v>0</v>
      </c>
      <c r="G75" s="19">
        <f>E75*F75</f>
        <v>0</v>
      </c>
    </row>
    <row r="76" spans="1:7" outlineLevel="5">
      <c r="A76" s="30">
        <v>15</v>
      </c>
      <c r="B76" s="8" t="s">
        <v>143</v>
      </c>
      <c r="C76" s="9" t="s">
        <v>144</v>
      </c>
      <c r="D76" s="7" t="s">
        <v>17</v>
      </c>
      <c r="E76" s="22">
        <v>9.7</v>
      </c>
      <c r="F76" s="10">
        <v>0</v>
      </c>
      <c r="G76" s="18">
        <f>E76*F76</f>
        <v>0</v>
      </c>
    </row>
    <row r="77" spans="1:7" outlineLevel="5">
      <c r="A77" s="31">
        <v>16</v>
      </c>
      <c r="B77" s="12" t="s">
        <v>145</v>
      </c>
      <c r="C77" s="13" t="s">
        <v>146</v>
      </c>
      <c r="D77" s="11" t="s">
        <v>30</v>
      </c>
      <c r="E77" s="23">
        <v>9.7</v>
      </c>
      <c r="F77" s="14">
        <v>0</v>
      </c>
      <c r="G77" s="19">
        <f>E77*F77</f>
        <v>0</v>
      </c>
    </row>
    <row r="78" spans="1:7" outlineLevel="5">
      <c r="A78" s="31">
        <v>17</v>
      </c>
      <c r="B78" s="12" t="s">
        <v>147</v>
      </c>
      <c r="C78" s="13" t="s">
        <v>148</v>
      </c>
      <c r="D78" s="11" t="s">
        <v>30</v>
      </c>
      <c r="E78" s="23">
        <v>9.7</v>
      </c>
      <c r="F78" s="14">
        <v>0</v>
      </c>
      <c r="G78" s="19">
        <f>E78*F78</f>
        <v>0</v>
      </c>
    </row>
    <row r="79" spans="1:7" outlineLevel="5">
      <c r="A79" s="31">
        <v>18</v>
      </c>
      <c r="B79" s="12" t="s">
        <v>149</v>
      </c>
      <c r="C79" s="13" t="s">
        <v>150</v>
      </c>
      <c r="D79" s="11" t="s">
        <v>30</v>
      </c>
      <c r="E79" s="23">
        <v>9.7</v>
      </c>
      <c r="F79" s="14">
        <v>0</v>
      </c>
      <c r="G79" s="19">
        <f>E79*F79</f>
        <v>0</v>
      </c>
    </row>
    <row r="80" spans="1:7" outlineLevel="5">
      <c r="A80" s="31">
        <v>19</v>
      </c>
      <c r="B80" s="12" t="s">
        <v>151</v>
      </c>
      <c r="C80" s="13" t="s">
        <v>152</v>
      </c>
      <c r="D80" s="11" t="s">
        <v>30</v>
      </c>
      <c r="E80" s="23">
        <v>9.7</v>
      </c>
      <c r="F80" s="14">
        <v>0</v>
      </c>
      <c r="G80" s="19">
        <f>E80*F80</f>
        <v>0</v>
      </c>
    </row>
    <row r="81" spans="1:7" outlineLevel="5">
      <c r="A81" s="31">
        <v>20</v>
      </c>
      <c r="B81" s="12" t="s">
        <v>153</v>
      </c>
      <c r="C81" s="13" t="s">
        <v>154</v>
      </c>
      <c r="D81" s="11" t="s">
        <v>30</v>
      </c>
      <c r="E81" s="23">
        <v>9.75</v>
      </c>
      <c r="F81" s="14">
        <v>0</v>
      </c>
      <c r="G81" s="19">
        <f>E81*F81</f>
        <v>0</v>
      </c>
    </row>
    <row r="82" spans="1:7" outlineLevel="5">
      <c r="A82" s="31">
        <v>21</v>
      </c>
      <c r="B82" s="12" t="s">
        <v>155</v>
      </c>
      <c r="C82" s="13" t="s">
        <v>156</v>
      </c>
      <c r="D82" s="11" t="s">
        <v>30</v>
      </c>
      <c r="E82" s="23">
        <v>9.75</v>
      </c>
      <c r="F82" s="14">
        <v>0</v>
      </c>
      <c r="G82" s="19">
        <f>E82*F82</f>
        <v>0</v>
      </c>
    </row>
    <row r="83" spans="1:7" outlineLevel="5">
      <c r="A83" s="31">
        <v>22</v>
      </c>
      <c r="B83" s="12" t="s">
        <v>157</v>
      </c>
      <c r="C83" s="13" t="s">
        <v>158</v>
      </c>
      <c r="D83" s="11" t="s">
        <v>30</v>
      </c>
      <c r="E83" s="23">
        <v>9.7</v>
      </c>
      <c r="F83" s="14">
        <v>0</v>
      </c>
      <c r="G83" s="19">
        <f>E83*F83</f>
        <v>0</v>
      </c>
    </row>
    <row r="84" spans="1:7" outlineLevel="5">
      <c r="A84" s="30">
        <v>23</v>
      </c>
      <c r="B84" s="8" t="s">
        <v>159</v>
      </c>
      <c r="C84" s="9" t="s">
        <v>160</v>
      </c>
      <c r="D84" s="7" t="s">
        <v>17</v>
      </c>
      <c r="E84" s="22">
        <v>9.75</v>
      </c>
      <c r="F84" s="10">
        <v>0</v>
      </c>
      <c r="G84" s="18">
        <f>E84*F84</f>
        <v>0</v>
      </c>
    </row>
    <row r="85" spans="1:7" outlineLevel="5">
      <c r="A85" s="31">
        <v>24</v>
      </c>
      <c r="B85" s="12" t="s">
        <v>161</v>
      </c>
      <c r="C85" s="13" t="s">
        <v>162</v>
      </c>
      <c r="D85" s="11" t="s">
        <v>30</v>
      </c>
      <c r="E85" s="23">
        <v>9.7</v>
      </c>
      <c r="F85" s="14">
        <v>0</v>
      </c>
      <c r="G85" s="19">
        <f>E85*F85</f>
        <v>0</v>
      </c>
    </row>
    <row r="86" spans="1:7" outlineLevel="5">
      <c r="A86" s="30">
        <v>25</v>
      </c>
      <c r="B86" s="8" t="s">
        <v>163</v>
      </c>
      <c r="C86" s="9" t="s">
        <v>164</v>
      </c>
      <c r="D86" s="7" t="s">
        <v>17</v>
      </c>
      <c r="E86" s="22">
        <v>9.7</v>
      </c>
      <c r="F86" s="10">
        <v>0</v>
      </c>
      <c r="G86" s="18">
        <f>E86*F86</f>
        <v>0</v>
      </c>
    </row>
    <row r="87" spans="1:7" outlineLevel="5">
      <c r="A87" s="31">
        <v>26</v>
      </c>
      <c r="B87" s="12" t="s">
        <v>165</v>
      </c>
      <c r="C87" s="13" t="s">
        <v>166</v>
      </c>
      <c r="D87" s="11" t="s">
        <v>30</v>
      </c>
      <c r="E87" s="23">
        <v>9.75</v>
      </c>
      <c r="F87" s="14">
        <v>0</v>
      </c>
      <c r="G87" s="19">
        <f>E87*F87</f>
        <v>0</v>
      </c>
    </row>
    <row r="88" spans="1:7" outlineLevel="5">
      <c r="A88" s="31">
        <v>27</v>
      </c>
      <c r="B88" s="12" t="s">
        <v>167</v>
      </c>
      <c r="C88" s="13" t="s">
        <v>168</v>
      </c>
      <c r="D88" s="11" t="s">
        <v>30</v>
      </c>
      <c r="E88" s="23">
        <v>9.75</v>
      </c>
      <c r="F88" s="14">
        <v>0</v>
      </c>
      <c r="G88" s="19">
        <f>E88*F88</f>
        <v>0</v>
      </c>
    </row>
    <row r="89" spans="1:7" outlineLevel="5">
      <c r="A89" s="31">
        <v>28</v>
      </c>
      <c r="B89" s="12" t="s">
        <v>169</v>
      </c>
      <c r="C89" s="13" t="s">
        <v>170</v>
      </c>
      <c r="D89" s="11" t="s">
        <v>30</v>
      </c>
      <c r="E89" s="23">
        <v>9.7</v>
      </c>
      <c r="F89" s="14">
        <v>0</v>
      </c>
      <c r="G89" s="19">
        <f>E89*F89</f>
        <v>0</v>
      </c>
    </row>
    <row r="90" spans="1:7" outlineLevel="5">
      <c r="A90" s="31">
        <v>29</v>
      </c>
      <c r="B90" s="12" t="s">
        <v>171</v>
      </c>
      <c r="C90" s="13" t="s">
        <v>172</v>
      </c>
      <c r="D90" s="11" t="s">
        <v>30</v>
      </c>
      <c r="E90" s="23">
        <v>9.7</v>
      </c>
      <c r="F90" s="14">
        <v>0</v>
      </c>
      <c r="G90" s="19">
        <f>E90*F90</f>
        <v>0</v>
      </c>
    </row>
    <row r="91" spans="1:7" outlineLevel="5">
      <c r="A91" s="31">
        <v>30</v>
      </c>
      <c r="B91" s="12" t="s">
        <v>173</v>
      </c>
      <c r="C91" s="13" t="s">
        <v>174</v>
      </c>
      <c r="D91" s="11" t="s">
        <v>30</v>
      </c>
      <c r="E91" s="23">
        <v>9.7</v>
      </c>
      <c r="F91" s="14">
        <v>0</v>
      </c>
      <c r="G91" s="19">
        <f>E91*F91</f>
        <v>0</v>
      </c>
    </row>
    <row r="92" spans="1:7" outlineLevel="5">
      <c r="A92" s="31">
        <v>31</v>
      </c>
      <c r="B92" s="12" t="s">
        <v>175</v>
      </c>
      <c r="C92" s="13" t="s">
        <v>176</v>
      </c>
      <c r="D92" s="11" t="s">
        <v>30</v>
      </c>
      <c r="E92" s="23">
        <v>9.7</v>
      </c>
      <c r="F92" s="14">
        <v>0</v>
      </c>
      <c r="G92" s="19">
        <f>E92*F92</f>
        <v>0</v>
      </c>
    </row>
    <row r="93" spans="1:7" outlineLevel="5">
      <c r="A93" s="31">
        <v>32</v>
      </c>
      <c r="B93" s="12" t="s">
        <v>177</v>
      </c>
      <c r="C93" s="13" t="s">
        <v>178</v>
      </c>
      <c r="D93" s="11" t="s">
        <v>30</v>
      </c>
      <c r="E93" s="23">
        <v>9.7</v>
      </c>
      <c r="F93" s="14">
        <v>0</v>
      </c>
      <c r="G93" s="19">
        <f>E93*F93</f>
        <v>0</v>
      </c>
    </row>
    <row r="94" spans="1:7" outlineLevel="5">
      <c r="A94" s="31">
        <v>33</v>
      </c>
      <c r="B94" s="12" t="s">
        <v>179</v>
      </c>
      <c r="C94" s="13" t="s">
        <v>180</v>
      </c>
      <c r="D94" s="11" t="s">
        <v>30</v>
      </c>
      <c r="E94" s="23">
        <v>9.75</v>
      </c>
      <c r="F94" s="14">
        <v>0</v>
      </c>
      <c r="G94" s="19">
        <f>E94*F94</f>
        <v>0</v>
      </c>
    </row>
    <row r="95" spans="1:7" outlineLevel="5">
      <c r="A95" s="31">
        <v>34</v>
      </c>
      <c r="B95" s="12" t="s">
        <v>181</v>
      </c>
      <c r="C95" s="13" t="s">
        <v>182</v>
      </c>
      <c r="D95" s="11" t="s">
        <v>30</v>
      </c>
      <c r="E95" s="23">
        <v>9.75</v>
      </c>
      <c r="F95" s="14">
        <v>0</v>
      </c>
      <c r="G95" s="19">
        <f>E95*F95</f>
        <v>0</v>
      </c>
    </row>
    <row r="96" spans="1:7" outlineLevel="5">
      <c r="A96" s="31">
        <v>35</v>
      </c>
      <c r="B96" s="12" t="s">
        <v>183</v>
      </c>
      <c r="C96" s="13" t="s">
        <v>184</v>
      </c>
      <c r="D96" s="11" t="s">
        <v>30</v>
      </c>
      <c r="E96" s="23">
        <v>9.75</v>
      </c>
      <c r="F96" s="14">
        <v>0</v>
      </c>
      <c r="G96" s="19">
        <f>E96*F96</f>
        <v>0</v>
      </c>
    </row>
    <row r="97" spans="1:7" outlineLevel="5">
      <c r="A97" s="31">
        <v>36</v>
      </c>
      <c r="B97" s="12" t="s">
        <v>185</v>
      </c>
      <c r="C97" s="13" t="s">
        <v>186</v>
      </c>
      <c r="D97" s="11" t="s">
        <v>30</v>
      </c>
      <c r="E97" s="23">
        <v>9.7</v>
      </c>
      <c r="F97" s="14">
        <v>0</v>
      </c>
      <c r="G97" s="19">
        <f>E97*F97</f>
        <v>0</v>
      </c>
    </row>
    <row r="98" spans="1:7" outlineLevel="5">
      <c r="A98" s="31">
        <v>37</v>
      </c>
      <c r="B98" s="12" t="s">
        <v>187</v>
      </c>
      <c r="C98" s="13" t="s">
        <v>188</v>
      </c>
      <c r="D98" s="11" t="s">
        <v>30</v>
      </c>
      <c r="E98" s="23">
        <v>9.7</v>
      </c>
      <c r="F98" s="14">
        <v>0</v>
      </c>
      <c r="G98" s="19">
        <f>E98*F98</f>
        <v>0</v>
      </c>
    </row>
    <row r="99" spans="1:7" outlineLevel="5">
      <c r="A99" s="30">
        <v>38</v>
      </c>
      <c r="B99" s="8" t="s">
        <v>189</v>
      </c>
      <c r="C99" s="9" t="s">
        <v>190</v>
      </c>
      <c r="D99" s="7" t="s">
        <v>17</v>
      </c>
      <c r="E99" s="22">
        <v>9.86</v>
      </c>
      <c r="F99" s="10">
        <v>0</v>
      </c>
      <c r="G99" s="18">
        <f>E99*F99</f>
        <v>0</v>
      </c>
    </row>
    <row r="100" spans="1:7" outlineLevel="5">
      <c r="A100" s="31">
        <v>39</v>
      </c>
      <c r="B100" s="12" t="s">
        <v>191</v>
      </c>
      <c r="C100" s="13" t="s">
        <v>192</v>
      </c>
      <c r="D100" s="11" t="s">
        <v>30</v>
      </c>
      <c r="E100" s="23">
        <v>9.7</v>
      </c>
      <c r="F100" s="14">
        <v>0</v>
      </c>
      <c r="G100" s="19">
        <f>E100*F100</f>
        <v>0</v>
      </c>
    </row>
    <row r="101" spans="1:7" outlineLevel="5">
      <c r="A101" s="31">
        <v>40</v>
      </c>
      <c r="B101" s="12" t="s">
        <v>193</v>
      </c>
      <c r="C101" s="13" t="s">
        <v>194</v>
      </c>
      <c r="D101" s="11" t="s">
        <v>30</v>
      </c>
      <c r="E101" s="23">
        <v>9.7</v>
      </c>
      <c r="F101" s="14">
        <v>0</v>
      </c>
      <c r="G101" s="19">
        <f>E101*F101</f>
        <v>0</v>
      </c>
    </row>
    <row r="102" spans="1:7" outlineLevel="5">
      <c r="A102" s="31">
        <v>41</v>
      </c>
      <c r="B102" s="12" t="s">
        <v>195</v>
      </c>
      <c r="C102" s="13" t="s">
        <v>196</v>
      </c>
      <c r="D102" s="11" t="s">
        <v>30</v>
      </c>
      <c r="E102" s="23">
        <v>9.7</v>
      </c>
      <c r="F102" s="14">
        <v>0</v>
      </c>
      <c r="G102" s="19">
        <f>E102*F102</f>
        <v>0</v>
      </c>
    </row>
    <row r="103" spans="1:7" outlineLevel="5">
      <c r="A103" s="31">
        <v>42</v>
      </c>
      <c r="B103" s="12" t="s">
        <v>197</v>
      </c>
      <c r="C103" s="13" t="s">
        <v>198</v>
      </c>
      <c r="D103" s="11" t="s">
        <v>30</v>
      </c>
      <c r="E103" s="23">
        <v>9.7</v>
      </c>
      <c r="F103" s="14">
        <v>0</v>
      </c>
      <c r="G103" s="19">
        <f>E103*F103</f>
        <v>0</v>
      </c>
    </row>
    <row r="104" spans="1:7" outlineLevel="5">
      <c r="A104" s="31">
        <v>43</v>
      </c>
      <c r="B104" s="12" t="s">
        <v>199</v>
      </c>
      <c r="C104" s="13" t="s">
        <v>200</v>
      </c>
      <c r="D104" s="11" t="s">
        <v>30</v>
      </c>
      <c r="E104" s="23">
        <v>9.7</v>
      </c>
      <c r="F104" s="14">
        <v>0</v>
      </c>
      <c r="G104" s="19">
        <f>E104*F104</f>
        <v>0</v>
      </c>
    </row>
    <row r="105" spans="1:7" outlineLevel="5">
      <c r="A105" s="31">
        <v>44</v>
      </c>
      <c r="B105" s="12" t="s">
        <v>201</v>
      </c>
      <c r="C105" s="13" t="s">
        <v>202</v>
      </c>
      <c r="D105" s="11" t="s">
        <v>30</v>
      </c>
      <c r="E105" s="23">
        <v>9.7</v>
      </c>
      <c r="F105" s="14">
        <v>0</v>
      </c>
      <c r="G105" s="19">
        <f>E105*F105</f>
        <v>0</v>
      </c>
    </row>
    <row r="106" spans="1:7" outlineLevel="5">
      <c r="A106" s="31">
        <v>45</v>
      </c>
      <c r="B106" s="12" t="s">
        <v>203</v>
      </c>
      <c r="C106" s="13" t="s">
        <v>204</v>
      </c>
      <c r="D106" s="11" t="s">
        <v>30</v>
      </c>
      <c r="E106" s="23">
        <v>9.7</v>
      </c>
      <c r="F106" s="14">
        <v>0</v>
      </c>
      <c r="G106" s="19">
        <f>E106*F106</f>
        <v>0</v>
      </c>
    </row>
    <row r="107" spans="1:7" outlineLevel="5">
      <c r="A107" s="31">
        <v>46</v>
      </c>
      <c r="B107" s="12" t="s">
        <v>205</v>
      </c>
      <c r="C107" s="13" t="s">
        <v>206</v>
      </c>
      <c r="D107" s="11" t="s">
        <v>30</v>
      </c>
      <c r="E107" s="23">
        <v>9.7</v>
      </c>
      <c r="F107" s="14">
        <v>0</v>
      </c>
      <c r="G107" s="19">
        <f>E107*F107</f>
        <v>0</v>
      </c>
    </row>
    <row r="108" spans="1:7" outlineLevel="5">
      <c r="A108" s="31">
        <v>47</v>
      </c>
      <c r="B108" s="12" t="s">
        <v>207</v>
      </c>
      <c r="C108" s="13" t="s">
        <v>208</v>
      </c>
      <c r="D108" s="11" t="s">
        <v>30</v>
      </c>
      <c r="E108" s="23">
        <v>9.75</v>
      </c>
      <c r="F108" s="14">
        <v>0</v>
      </c>
      <c r="G108" s="19">
        <f>E108*F108</f>
        <v>0</v>
      </c>
    </row>
    <row r="109" spans="1:7" outlineLevel="5">
      <c r="A109" s="31">
        <v>48</v>
      </c>
      <c r="B109" s="12" t="s">
        <v>209</v>
      </c>
      <c r="C109" s="13" t="s">
        <v>210</v>
      </c>
      <c r="D109" s="11" t="s">
        <v>30</v>
      </c>
      <c r="E109" s="23">
        <v>9.7</v>
      </c>
      <c r="F109" s="14">
        <v>0</v>
      </c>
      <c r="G109" s="19">
        <f>E109*F109</f>
        <v>0</v>
      </c>
    </row>
    <row r="110" spans="1:7" outlineLevel="5">
      <c r="A110" s="31">
        <v>49</v>
      </c>
      <c r="B110" s="12" t="s">
        <v>211</v>
      </c>
      <c r="C110" s="13" t="s">
        <v>212</v>
      </c>
      <c r="D110" s="11" t="s">
        <v>30</v>
      </c>
      <c r="E110" s="23">
        <v>9.7</v>
      </c>
      <c r="F110" s="14">
        <v>0</v>
      </c>
      <c r="G110" s="19">
        <f>E110*F110</f>
        <v>0</v>
      </c>
    </row>
    <row r="111" spans="1:7" outlineLevel="5">
      <c r="A111" s="30">
        <v>50</v>
      </c>
      <c r="B111" s="8" t="s">
        <v>213</v>
      </c>
      <c r="C111" s="9" t="s">
        <v>214</v>
      </c>
      <c r="D111" s="7" t="s">
        <v>17</v>
      </c>
      <c r="E111" s="22">
        <v>3.0</v>
      </c>
      <c r="F111" s="10">
        <v>0</v>
      </c>
      <c r="G111" s="18">
        <f>E111*F111</f>
        <v>0</v>
      </c>
    </row>
    <row r="112" spans="1:7" outlineLevel="5">
      <c r="A112" s="30">
        <v>51</v>
      </c>
      <c r="B112" s="8" t="s">
        <v>215</v>
      </c>
      <c r="C112" s="9" t="s">
        <v>216</v>
      </c>
      <c r="D112" s="7" t="s">
        <v>17</v>
      </c>
      <c r="E112" s="22">
        <v>0.0</v>
      </c>
      <c r="F112" s="10">
        <v>0</v>
      </c>
      <c r="G112" s="18">
        <f>E112*F112</f>
        <v>0</v>
      </c>
    </row>
    <row r="113" spans="1:7" outlineLevel="5">
      <c r="A113" s="31">
        <v>52</v>
      </c>
      <c r="B113" s="12" t="s">
        <v>217</v>
      </c>
      <c r="C113" s="13" t="s">
        <v>218</v>
      </c>
      <c r="D113" s="11" t="s">
        <v>30</v>
      </c>
      <c r="E113" s="23">
        <v>9.7</v>
      </c>
      <c r="F113" s="14">
        <v>0</v>
      </c>
      <c r="G113" s="19">
        <f>E113*F113</f>
        <v>0</v>
      </c>
    </row>
    <row r="114" spans="1:7" outlineLevel="5">
      <c r="A114" s="31">
        <v>53</v>
      </c>
      <c r="B114" s="12" t="s">
        <v>219</v>
      </c>
      <c r="C114" s="13" t="s">
        <v>220</v>
      </c>
      <c r="D114" s="11" t="s">
        <v>30</v>
      </c>
      <c r="E114" s="23">
        <v>9.75</v>
      </c>
      <c r="F114" s="14">
        <v>0</v>
      </c>
      <c r="G114" s="19">
        <f>E114*F114</f>
        <v>0</v>
      </c>
    </row>
    <row r="115" spans="1:7" outlineLevel="5">
      <c r="A115" s="30">
        <v>54</v>
      </c>
      <c r="B115" s="8" t="s">
        <v>221</v>
      </c>
      <c r="C115" s="9" t="s">
        <v>222</v>
      </c>
      <c r="D115" s="7" t="s">
        <v>17</v>
      </c>
      <c r="E115" s="22">
        <v>0.0</v>
      </c>
      <c r="F115" s="10">
        <v>0</v>
      </c>
      <c r="G115" s="18">
        <f>E115*F115</f>
        <v>0</v>
      </c>
    </row>
    <row r="116" spans="1:7" outlineLevel="5">
      <c r="A116" s="30">
        <v>55</v>
      </c>
      <c r="B116" s="8" t="s">
        <v>223</v>
      </c>
      <c r="C116" s="9" t="s">
        <v>224</v>
      </c>
      <c r="D116" s="7" t="s">
        <v>17</v>
      </c>
      <c r="E116" s="22">
        <v>0.0</v>
      </c>
      <c r="F116" s="10">
        <v>0</v>
      </c>
      <c r="G116" s="18">
        <f>E116*F116</f>
        <v>0</v>
      </c>
    </row>
    <row r="117" spans="1:7" outlineLevel="5">
      <c r="A117" s="30">
        <v>56</v>
      </c>
      <c r="B117" s="8" t="s">
        <v>225</v>
      </c>
      <c r="C117" s="9" t="s">
        <v>226</v>
      </c>
      <c r="D117" s="7" t="s">
        <v>17</v>
      </c>
      <c r="E117" s="22">
        <v>0.0</v>
      </c>
      <c r="F117" s="10">
        <v>0</v>
      </c>
      <c r="G117" s="18">
        <f>E117*F117</f>
        <v>0</v>
      </c>
    </row>
    <row r="118" spans="1:7" outlineLevel="5">
      <c r="A118" s="31">
        <v>57</v>
      </c>
      <c r="B118" s="12" t="s">
        <v>227</v>
      </c>
      <c r="C118" s="13" t="s">
        <v>228</v>
      </c>
      <c r="D118" s="11" t="s">
        <v>30</v>
      </c>
      <c r="E118" s="23">
        <v>9.7</v>
      </c>
      <c r="F118" s="14">
        <v>0</v>
      </c>
      <c r="G118" s="19">
        <f>E118*F118</f>
        <v>0</v>
      </c>
    </row>
    <row r="119" spans="1:7" outlineLevel="5">
      <c r="A119" s="30">
        <v>58</v>
      </c>
      <c r="B119" s="8" t="s">
        <v>229</v>
      </c>
      <c r="C119" s="9" t="s">
        <v>230</v>
      </c>
      <c r="D119" s="7" t="s">
        <v>17</v>
      </c>
      <c r="E119" s="22">
        <v>0.0</v>
      </c>
      <c r="F119" s="10">
        <v>0</v>
      </c>
      <c r="G119" s="18">
        <f>E119*F119</f>
        <v>0</v>
      </c>
    </row>
    <row r="120" spans="1:7" outlineLevel="5">
      <c r="A120" s="31">
        <v>59</v>
      </c>
      <c r="B120" s="12" t="s">
        <v>231</v>
      </c>
      <c r="C120" s="13" t="s">
        <v>232</v>
      </c>
      <c r="D120" s="11" t="s">
        <v>30</v>
      </c>
      <c r="E120" s="23">
        <v>9.7</v>
      </c>
      <c r="F120" s="14">
        <v>0</v>
      </c>
      <c r="G120" s="19">
        <f>E120*F120</f>
        <v>0</v>
      </c>
    </row>
    <row r="121" spans="1:7" outlineLevel="5">
      <c r="A121" s="31">
        <v>60</v>
      </c>
      <c r="B121" s="12" t="s">
        <v>233</v>
      </c>
      <c r="C121" s="13" t="s">
        <v>234</v>
      </c>
      <c r="D121" s="11" t="s">
        <v>30</v>
      </c>
      <c r="E121" s="23">
        <v>9.7</v>
      </c>
      <c r="F121" s="14">
        <v>0</v>
      </c>
      <c r="G121" s="19">
        <f>E121*F121</f>
        <v>0</v>
      </c>
    </row>
    <row r="122" spans="1:7" outlineLevel="5">
      <c r="A122" s="31">
        <v>61</v>
      </c>
      <c r="B122" s="12" t="s">
        <v>235</v>
      </c>
      <c r="C122" s="13" t="s">
        <v>236</v>
      </c>
      <c r="D122" s="11" t="s">
        <v>30</v>
      </c>
      <c r="E122" s="23">
        <v>9.75</v>
      </c>
      <c r="F122" s="14">
        <v>0</v>
      </c>
      <c r="G122" s="19">
        <f>E122*F122</f>
        <v>0</v>
      </c>
    </row>
    <row r="123" spans="1:7" outlineLevel="5">
      <c r="A123" s="31">
        <v>62</v>
      </c>
      <c r="B123" s="12" t="s">
        <v>237</v>
      </c>
      <c r="C123" s="13" t="s">
        <v>238</v>
      </c>
      <c r="D123" s="11" t="s">
        <v>30</v>
      </c>
      <c r="E123" s="23">
        <v>9.7</v>
      </c>
      <c r="F123" s="14">
        <v>0</v>
      </c>
      <c r="G123" s="19">
        <f>E123*F123</f>
        <v>0</v>
      </c>
    </row>
    <row r="124" spans="1:7" outlineLevel="5">
      <c r="A124" s="31">
        <v>63</v>
      </c>
      <c r="B124" s="12" t="s">
        <v>239</v>
      </c>
      <c r="C124" s="13" t="s">
        <v>240</v>
      </c>
      <c r="D124" s="11" t="s">
        <v>30</v>
      </c>
      <c r="E124" s="23">
        <v>9.75</v>
      </c>
      <c r="F124" s="14">
        <v>0</v>
      </c>
      <c r="G124" s="19">
        <f>E124*F124</f>
        <v>0</v>
      </c>
    </row>
    <row r="125" spans="1:7" outlineLevel="5">
      <c r="A125" s="31">
        <v>64</v>
      </c>
      <c r="B125" s="12" t="s">
        <v>241</v>
      </c>
      <c r="C125" s="13" t="s">
        <v>242</v>
      </c>
      <c r="D125" s="11" t="s">
        <v>30</v>
      </c>
      <c r="E125" s="23">
        <v>9.7</v>
      </c>
      <c r="F125" s="14">
        <v>0</v>
      </c>
      <c r="G125" s="19">
        <f>E125*F125</f>
        <v>0</v>
      </c>
    </row>
    <row r="126" spans="1:7" outlineLevel="5">
      <c r="A126" s="30">
        <v>65</v>
      </c>
      <c r="B126" s="8" t="s">
        <v>243</v>
      </c>
      <c r="C126" s="9" t="s">
        <v>244</v>
      </c>
      <c r="D126" s="7" t="s">
        <v>17</v>
      </c>
      <c r="E126" s="22">
        <v>7.5</v>
      </c>
      <c r="F126" s="10">
        <v>0</v>
      </c>
      <c r="G126" s="18">
        <f>E126*F126</f>
        <v>0</v>
      </c>
    </row>
    <row r="127" spans="1:7" outlineLevel="5">
      <c r="A127" s="31">
        <v>66</v>
      </c>
      <c r="B127" s="12" t="s">
        <v>245</v>
      </c>
      <c r="C127" s="13" t="s">
        <v>246</v>
      </c>
      <c r="D127" s="11" t="s">
        <v>30</v>
      </c>
      <c r="E127" s="23">
        <v>9.7</v>
      </c>
      <c r="F127" s="14">
        <v>0</v>
      </c>
      <c r="G127" s="19">
        <f>E127*F127</f>
        <v>0</v>
      </c>
    </row>
    <row r="128" spans="1:7" outlineLevel="5">
      <c r="A128" s="31">
        <v>67</v>
      </c>
      <c r="B128" s="12" t="s">
        <v>247</v>
      </c>
      <c r="C128" s="13" t="s">
        <v>248</v>
      </c>
      <c r="D128" s="11" t="s">
        <v>30</v>
      </c>
      <c r="E128" s="23">
        <v>9.7</v>
      </c>
      <c r="F128" s="14">
        <v>0</v>
      </c>
      <c r="G128" s="19">
        <f>E128*F128</f>
        <v>0</v>
      </c>
    </row>
    <row r="129" spans="1:7" outlineLevel="5">
      <c r="A129" s="31">
        <v>68</v>
      </c>
      <c r="B129" s="12" t="s">
        <v>249</v>
      </c>
      <c r="C129" s="13" t="s">
        <v>250</v>
      </c>
      <c r="D129" s="11" t="s">
        <v>30</v>
      </c>
      <c r="E129" s="23">
        <v>9.7</v>
      </c>
      <c r="F129" s="14">
        <v>0</v>
      </c>
      <c r="G129" s="19">
        <f>E129*F129</f>
        <v>0</v>
      </c>
    </row>
    <row r="130" spans="1:7" outlineLevel="5">
      <c r="A130" s="31">
        <v>69</v>
      </c>
      <c r="B130" s="12" t="s">
        <v>251</v>
      </c>
      <c r="C130" s="13" t="s">
        <v>252</v>
      </c>
      <c r="D130" s="11" t="s">
        <v>30</v>
      </c>
      <c r="E130" s="23">
        <v>9.7</v>
      </c>
      <c r="F130" s="14">
        <v>0</v>
      </c>
      <c r="G130" s="19">
        <f>E130*F130</f>
        <v>0</v>
      </c>
    </row>
    <row r="131" spans="1:7" outlineLevel="5">
      <c r="A131" s="31">
        <v>70</v>
      </c>
      <c r="B131" s="12" t="s">
        <v>253</v>
      </c>
      <c r="C131" s="13" t="s">
        <v>254</v>
      </c>
      <c r="D131" s="11" t="s">
        <v>30</v>
      </c>
      <c r="E131" s="23">
        <v>9.75</v>
      </c>
      <c r="F131" s="14">
        <v>0</v>
      </c>
      <c r="G131" s="19">
        <f>E131*F131</f>
        <v>0</v>
      </c>
    </row>
    <row r="132" spans="1:7" outlineLevel="5">
      <c r="A132" s="31">
        <v>71</v>
      </c>
      <c r="B132" s="12" t="s">
        <v>255</v>
      </c>
      <c r="C132" s="13" t="s">
        <v>256</v>
      </c>
      <c r="D132" s="11" t="s">
        <v>30</v>
      </c>
      <c r="E132" s="23">
        <v>9.7</v>
      </c>
      <c r="F132" s="14">
        <v>0</v>
      </c>
      <c r="G132" s="19">
        <f>E132*F132</f>
        <v>0</v>
      </c>
    </row>
    <row r="133" spans="1:7" outlineLevel="5">
      <c r="A133" s="31">
        <v>72</v>
      </c>
      <c r="B133" s="12" t="s">
        <v>257</v>
      </c>
      <c r="C133" s="13" t="s">
        <v>258</v>
      </c>
      <c r="D133" s="11" t="s">
        <v>30</v>
      </c>
      <c r="E133" s="23">
        <v>9.7</v>
      </c>
      <c r="F133" s="14">
        <v>0</v>
      </c>
      <c r="G133" s="19">
        <f>E133*F133</f>
        <v>0</v>
      </c>
    </row>
    <row r="134" spans="1:7" outlineLevel="5">
      <c r="A134" s="31">
        <v>73</v>
      </c>
      <c r="B134" s="12" t="s">
        <v>259</v>
      </c>
      <c r="C134" s="13" t="s">
        <v>260</v>
      </c>
      <c r="D134" s="11" t="s">
        <v>30</v>
      </c>
      <c r="E134" s="23">
        <v>9.7</v>
      </c>
      <c r="F134" s="14">
        <v>0</v>
      </c>
      <c r="G134" s="19">
        <f>E134*F134</f>
        <v>0</v>
      </c>
    </row>
    <row r="135" spans="1:7" outlineLevel="5">
      <c r="A135" s="31">
        <v>74</v>
      </c>
      <c r="B135" s="12" t="s">
        <v>261</v>
      </c>
      <c r="C135" s="13" t="s">
        <v>262</v>
      </c>
      <c r="D135" s="11" t="s">
        <v>30</v>
      </c>
      <c r="E135" s="23">
        <v>9.7</v>
      </c>
      <c r="F135" s="14">
        <v>0</v>
      </c>
      <c r="G135" s="19">
        <f>E135*F135</f>
        <v>0</v>
      </c>
    </row>
    <row r="136" spans="1:7" outlineLevel="5">
      <c r="A136" s="30">
        <v>75</v>
      </c>
      <c r="B136" s="8" t="s">
        <v>263</v>
      </c>
      <c r="C136" s="9" t="s">
        <v>264</v>
      </c>
      <c r="D136" s="7" t="s">
        <v>17</v>
      </c>
      <c r="E136" s="22">
        <v>0.0</v>
      </c>
      <c r="F136" s="10">
        <v>0</v>
      </c>
      <c r="G136" s="18">
        <f>E136*F136</f>
        <v>0</v>
      </c>
    </row>
    <row r="137" spans="1:7" outlineLevel="5">
      <c r="A137" s="30">
        <v>76</v>
      </c>
      <c r="B137" s="8" t="s">
        <v>265</v>
      </c>
      <c r="C137" s="9" t="s">
        <v>266</v>
      </c>
      <c r="D137" s="7" t="s">
        <v>17</v>
      </c>
      <c r="E137" s="22">
        <v>0.0</v>
      </c>
      <c r="F137" s="10">
        <v>0</v>
      </c>
      <c r="G137" s="18">
        <f>E137*F137</f>
        <v>0</v>
      </c>
    </row>
    <row r="138" spans="1:7" outlineLevel="5">
      <c r="A138" s="31">
        <v>77</v>
      </c>
      <c r="B138" s="12" t="s">
        <v>267</v>
      </c>
      <c r="C138" s="13" t="s">
        <v>268</v>
      </c>
      <c r="D138" s="11" t="s">
        <v>30</v>
      </c>
      <c r="E138" s="23">
        <v>9.7</v>
      </c>
      <c r="F138" s="14">
        <v>0</v>
      </c>
      <c r="G138" s="19">
        <f>E138*F138</f>
        <v>0</v>
      </c>
    </row>
    <row r="139" spans="1:7" outlineLevel="5">
      <c r="A139" s="31">
        <v>78</v>
      </c>
      <c r="B139" s="12" t="s">
        <v>269</v>
      </c>
      <c r="C139" s="13" t="s">
        <v>270</v>
      </c>
      <c r="D139" s="11" t="s">
        <v>30</v>
      </c>
      <c r="E139" s="23">
        <v>9.7</v>
      </c>
      <c r="F139" s="14">
        <v>0</v>
      </c>
      <c r="G139" s="19">
        <f>E139*F139</f>
        <v>0</v>
      </c>
    </row>
    <row r="140" spans="1:7" outlineLevel="5">
      <c r="A140" s="31">
        <v>79</v>
      </c>
      <c r="B140" s="12" t="s">
        <v>271</v>
      </c>
      <c r="C140" s="13" t="s">
        <v>272</v>
      </c>
      <c r="D140" s="11" t="s">
        <v>30</v>
      </c>
      <c r="E140" s="23">
        <v>9.7</v>
      </c>
      <c r="F140" s="14">
        <v>0</v>
      </c>
      <c r="G140" s="19">
        <f>E140*F140</f>
        <v>0</v>
      </c>
    </row>
    <row r="141" spans="1:7" outlineLevel="5">
      <c r="A141" s="30">
        <v>80</v>
      </c>
      <c r="B141" s="8" t="s">
        <v>273</v>
      </c>
      <c r="C141" s="9" t="s">
        <v>274</v>
      </c>
      <c r="D141" s="7" t="s">
        <v>17</v>
      </c>
      <c r="E141" s="22">
        <v>0.0</v>
      </c>
      <c r="F141" s="10">
        <v>0</v>
      </c>
      <c r="G141" s="18">
        <f>E141*F141</f>
        <v>0</v>
      </c>
    </row>
    <row r="142" spans="1:7" outlineLevel="5">
      <c r="A142" s="30">
        <v>81</v>
      </c>
      <c r="B142" s="8" t="s">
        <v>275</v>
      </c>
      <c r="C142" s="9" t="s">
        <v>276</v>
      </c>
      <c r="D142" s="7" t="s">
        <v>17</v>
      </c>
      <c r="E142" s="22">
        <v>0.0</v>
      </c>
      <c r="F142" s="10">
        <v>0</v>
      </c>
      <c r="G142" s="18">
        <f>E142*F142</f>
        <v>0</v>
      </c>
    </row>
    <row r="143" spans="1:7" outlineLevel="5">
      <c r="A143" s="31">
        <v>82</v>
      </c>
      <c r="B143" s="12" t="s">
        <v>277</v>
      </c>
      <c r="C143" s="13" t="s">
        <v>278</v>
      </c>
      <c r="D143" s="11" t="s">
        <v>30</v>
      </c>
      <c r="E143" s="23">
        <v>9.7</v>
      </c>
      <c r="F143" s="14">
        <v>0</v>
      </c>
      <c r="G143" s="19">
        <f>E143*F143</f>
        <v>0</v>
      </c>
    </row>
    <row r="144" spans="1:7" outlineLevel="5">
      <c r="A144" s="31">
        <v>83</v>
      </c>
      <c r="B144" s="12" t="s">
        <v>279</v>
      </c>
      <c r="C144" s="13" t="s">
        <v>280</v>
      </c>
      <c r="D144" s="11" t="s">
        <v>30</v>
      </c>
      <c r="E144" s="23">
        <v>9.7</v>
      </c>
      <c r="F144" s="14">
        <v>0</v>
      </c>
      <c r="G144" s="19">
        <f>E144*F144</f>
        <v>0</v>
      </c>
    </row>
    <row r="145" spans="1:7" outlineLevel="5">
      <c r="A145" s="31">
        <v>84</v>
      </c>
      <c r="B145" s="12" t="s">
        <v>281</v>
      </c>
      <c r="C145" s="13" t="s">
        <v>282</v>
      </c>
      <c r="D145" s="11" t="s">
        <v>30</v>
      </c>
      <c r="E145" s="23">
        <v>9.7</v>
      </c>
      <c r="F145" s="14">
        <v>0</v>
      </c>
      <c r="G145" s="19">
        <f>E145*F145</f>
        <v>0</v>
      </c>
    </row>
    <row r="146" spans="1:7" outlineLevel="5">
      <c r="A146" s="31">
        <v>85</v>
      </c>
      <c r="B146" s="12" t="s">
        <v>283</v>
      </c>
      <c r="C146" s="13" t="s">
        <v>284</v>
      </c>
      <c r="D146" s="11" t="s">
        <v>30</v>
      </c>
      <c r="E146" s="23">
        <v>9.75</v>
      </c>
      <c r="F146" s="14">
        <v>0</v>
      </c>
      <c r="G146" s="19">
        <f>E146*F146</f>
        <v>0</v>
      </c>
    </row>
    <row r="147" spans="1:7" outlineLevel="5">
      <c r="A147" s="31">
        <v>86</v>
      </c>
      <c r="B147" s="12" t="s">
        <v>285</v>
      </c>
      <c r="C147" s="13" t="s">
        <v>286</v>
      </c>
      <c r="D147" s="11" t="s">
        <v>30</v>
      </c>
      <c r="E147" s="23">
        <v>9.75</v>
      </c>
      <c r="F147" s="14">
        <v>0</v>
      </c>
      <c r="G147" s="19">
        <f>E147*F147</f>
        <v>0</v>
      </c>
    </row>
    <row r="148" spans="1:7" outlineLevel="5">
      <c r="A148" s="31">
        <v>87</v>
      </c>
      <c r="B148" s="12" t="s">
        <v>287</v>
      </c>
      <c r="C148" s="13" t="s">
        <v>288</v>
      </c>
      <c r="D148" s="11" t="s">
        <v>30</v>
      </c>
      <c r="E148" s="23">
        <v>9.7</v>
      </c>
      <c r="F148" s="14">
        <v>0</v>
      </c>
      <c r="G148" s="19">
        <f>E148*F148</f>
        <v>0</v>
      </c>
    </row>
    <row r="149" spans="1:7" outlineLevel="5">
      <c r="A149" s="31">
        <v>88</v>
      </c>
      <c r="B149" s="12" t="s">
        <v>289</v>
      </c>
      <c r="C149" s="13" t="s">
        <v>290</v>
      </c>
      <c r="D149" s="11" t="s">
        <v>30</v>
      </c>
      <c r="E149" s="23">
        <v>9.7</v>
      </c>
      <c r="F149" s="14">
        <v>0</v>
      </c>
      <c r="G149" s="19">
        <f>E149*F149</f>
        <v>0</v>
      </c>
    </row>
    <row r="150" spans="1:7" outlineLevel="5">
      <c r="A150" s="31">
        <v>89</v>
      </c>
      <c r="B150" s="12" t="s">
        <v>291</v>
      </c>
      <c r="C150" s="13" t="s">
        <v>292</v>
      </c>
      <c r="D150" s="11" t="s">
        <v>30</v>
      </c>
      <c r="E150" s="23">
        <v>9.7</v>
      </c>
      <c r="F150" s="14">
        <v>0</v>
      </c>
      <c r="G150" s="19">
        <f>E150*F150</f>
        <v>0</v>
      </c>
    </row>
    <row r="151" spans="1:7" outlineLevel="5">
      <c r="A151" s="31">
        <v>90</v>
      </c>
      <c r="B151" s="12" t="s">
        <v>293</v>
      </c>
      <c r="C151" s="13" t="s">
        <v>294</v>
      </c>
      <c r="D151" s="11" t="s">
        <v>30</v>
      </c>
      <c r="E151" s="23">
        <v>9.75</v>
      </c>
      <c r="F151" s="14">
        <v>0</v>
      </c>
      <c r="G151" s="19">
        <f>E151*F151</f>
        <v>0</v>
      </c>
    </row>
    <row r="152" spans="1:7" outlineLevel="5">
      <c r="A152" s="31">
        <v>91</v>
      </c>
      <c r="B152" s="12" t="s">
        <v>295</v>
      </c>
      <c r="C152" s="13" t="s">
        <v>296</v>
      </c>
      <c r="D152" s="11" t="s">
        <v>30</v>
      </c>
      <c r="E152" s="23">
        <v>9.7</v>
      </c>
      <c r="F152" s="14">
        <v>0</v>
      </c>
      <c r="G152" s="19">
        <f>E152*F152</f>
        <v>0</v>
      </c>
    </row>
    <row r="153" spans="1:7" outlineLevel="5">
      <c r="A153" s="31">
        <v>92</v>
      </c>
      <c r="B153" s="12" t="s">
        <v>297</v>
      </c>
      <c r="C153" s="13" t="s">
        <v>298</v>
      </c>
      <c r="D153" s="11" t="s">
        <v>30</v>
      </c>
      <c r="E153" s="23">
        <v>9.75</v>
      </c>
      <c r="F153" s="14">
        <v>0</v>
      </c>
      <c r="G153" s="19">
        <f>E153*F153</f>
        <v>0</v>
      </c>
    </row>
    <row r="154" spans="1:7" outlineLevel="5">
      <c r="A154" s="31">
        <v>93</v>
      </c>
      <c r="B154" s="12" t="s">
        <v>299</v>
      </c>
      <c r="C154" s="13" t="s">
        <v>300</v>
      </c>
      <c r="D154" s="11" t="s">
        <v>30</v>
      </c>
      <c r="E154" s="23">
        <v>9.75</v>
      </c>
      <c r="F154" s="14">
        <v>0</v>
      </c>
      <c r="G154" s="19">
        <f>E154*F154</f>
        <v>0</v>
      </c>
    </row>
    <row r="155" spans="1:7" outlineLevel="5">
      <c r="A155" s="31">
        <v>94</v>
      </c>
      <c r="B155" s="12" t="s">
        <v>301</v>
      </c>
      <c r="C155" s="13" t="s">
        <v>302</v>
      </c>
      <c r="D155" s="11" t="s">
        <v>30</v>
      </c>
      <c r="E155" s="23">
        <v>9.7</v>
      </c>
      <c r="F155" s="14">
        <v>0</v>
      </c>
      <c r="G155" s="19">
        <f>E155*F155</f>
        <v>0</v>
      </c>
    </row>
    <row r="156" spans="1:7" outlineLevel="5">
      <c r="A156" s="31">
        <v>95</v>
      </c>
      <c r="B156" s="12" t="s">
        <v>303</v>
      </c>
      <c r="C156" s="13" t="s">
        <v>304</v>
      </c>
      <c r="D156" s="11" t="s">
        <v>30</v>
      </c>
      <c r="E156" s="23">
        <v>9.7</v>
      </c>
      <c r="F156" s="14">
        <v>0</v>
      </c>
      <c r="G156" s="19">
        <f>E156*F156</f>
        <v>0</v>
      </c>
    </row>
    <row r="157" spans="1:7" outlineLevel="5">
      <c r="A157" s="30">
        <v>96</v>
      </c>
      <c r="B157" s="8" t="s">
        <v>305</v>
      </c>
      <c r="C157" s="9" t="s">
        <v>306</v>
      </c>
      <c r="D157" s="7" t="s">
        <v>17</v>
      </c>
      <c r="E157" s="22">
        <v>0.0</v>
      </c>
      <c r="F157" s="10">
        <v>0</v>
      </c>
      <c r="G157" s="18">
        <f>E157*F157</f>
        <v>0</v>
      </c>
    </row>
    <row r="158" spans="1:7" outlineLevel="5">
      <c r="A158" s="31">
        <v>97</v>
      </c>
      <c r="B158" s="12" t="s">
        <v>307</v>
      </c>
      <c r="C158" s="13" t="s">
        <v>308</v>
      </c>
      <c r="D158" s="11" t="s">
        <v>30</v>
      </c>
      <c r="E158" s="23">
        <v>9.75</v>
      </c>
      <c r="F158" s="14">
        <v>0</v>
      </c>
      <c r="G158" s="19">
        <f>E158*F158</f>
        <v>0</v>
      </c>
    </row>
    <row r="159" spans="1:7" outlineLevel="5">
      <c r="A159" s="31">
        <v>98</v>
      </c>
      <c r="B159" s="12" t="s">
        <v>309</v>
      </c>
      <c r="C159" s="13" t="s">
        <v>310</v>
      </c>
      <c r="D159" s="11" t="s">
        <v>30</v>
      </c>
      <c r="E159" s="23">
        <v>9.7</v>
      </c>
      <c r="F159" s="14">
        <v>0</v>
      </c>
      <c r="G159" s="19">
        <f>E159*F159</f>
        <v>0</v>
      </c>
    </row>
    <row r="160" spans="1:7" outlineLevel="5">
      <c r="A160" s="30">
        <v>99</v>
      </c>
      <c r="B160" s="8" t="s">
        <v>311</v>
      </c>
      <c r="C160" s="9" t="s">
        <v>312</v>
      </c>
      <c r="D160" s="7" t="s">
        <v>17</v>
      </c>
      <c r="E160" s="22">
        <v>9.75</v>
      </c>
      <c r="F160" s="10">
        <v>0</v>
      </c>
      <c r="G160" s="18">
        <f>E160*F160</f>
        <v>0</v>
      </c>
    </row>
    <row r="161" spans="1:7" outlineLevel="5">
      <c r="A161" s="30">
        <v>100</v>
      </c>
      <c r="B161" s="8" t="s">
        <v>313</v>
      </c>
      <c r="C161" s="9" t="s">
        <v>314</v>
      </c>
      <c r="D161" s="7" t="s">
        <v>17</v>
      </c>
      <c r="E161" s="22">
        <v>7.5</v>
      </c>
      <c r="F161" s="10">
        <v>0</v>
      </c>
      <c r="G161" s="18">
        <f>E161*F161</f>
        <v>0</v>
      </c>
    </row>
    <row r="162" spans="1:7" outlineLevel="5">
      <c r="A162" s="31">
        <v>101</v>
      </c>
      <c r="B162" s="12" t="s">
        <v>315</v>
      </c>
      <c r="C162" s="13" t="s">
        <v>316</v>
      </c>
      <c r="D162" s="11" t="s">
        <v>30</v>
      </c>
      <c r="E162" s="23">
        <v>9.75</v>
      </c>
      <c r="F162" s="14">
        <v>0</v>
      </c>
      <c r="G162" s="19">
        <f>E162*F162</f>
        <v>0</v>
      </c>
    </row>
    <row r="163" spans="1:7" outlineLevel="5">
      <c r="A163" s="31">
        <v>102</v>
      </c>
      <c r="B163" s="12" t="s">
        <v>317</v>
      </c>
      <c r="C163" s="13" t="s">
        <v>318</v>
      </c>
      <c r="D163" s="11" t="s">
        <v>30</v>
      </c>
      <c r="E163" s="23">
        <v>9.7</v>
      </c>
      <c r="F163" s="14">
        <v>0</v>
      </c>
      <c r="G163" s="19">
        <f>E163*F163</f>
        <v>0</v>
      </c>
    </row>
    <row r="164" spans="1:7" outlineLevel="5">
      <c r="A164" s="31">
        <v>103</v>
      </c>
      <c r="B164" s="12" t="s">
        <v>319</v>
      </c>
      <c r="C164" s="13" t="s">
        <v>320</v>
      </c>
      <c r="D164" s="11" t="s">
        <v>30</v>
      </c>
      <c r="E164" s="23">
        <v>9.7</v>
      </c>
      <c r="F164" s="14">
        <v>0</v>
      </c>
      <c r="G164" s="19">
        <f>E164*F164</f>
        <v>0</v>
      </c>
    </row>
    <row r="165" spans="1:7" outlineLevel="5">
      <c r="A165" s="31">
        <v>104</v>
      </c>
      <c r="B165" s="12" t="s">
        <v>321</v>
      </c>
      <c r="C165" s="13" t="s">
        <v>322</v>
      </c>
      <c r="D165" s="11" t="s">
        <v>30</v>
      </c>
      <c r="E165" s="23">
        <v>9.7</v>
      </c>
      <c r="F165" s="14">
        <v>0</v>
      </c>
      <c r="G165" s="19">
        <f>E165*F165</f>
        <v>0</v>
      </c>
    </row>
    <row r="166" spans="1:7" outlineLevel="5">
      <c r="A166" s="31">
        <v>105</v>
      </c>
      <c r="B166" s="12" t="s">
        <v>323</v>
      </c>
      <c r="C166" s="13" t="s">
        <v>324</v>
      </c>
      <c r="D166" s="11" t="s">
        <v>30</v>
      </c>
      <c r="E166" s="23">
        <v>9.7</v>
      </c>
      <c r="F166" s="14">
        <v>0</v>
      </c>
      <c r="G166" s="19">
        <f>E166*F166</f>
        <v>0</v>
      </c>
    </row>
    <row r="167" spans="1:7" outlineLevel="5">
      <c r="A167" s="31">
        <v>106</v>
      </c>
      <c r="B167" s="12" t="s">
        <v>325</v>
      </c>
      <c r="C167" s="13" t="s">
        <v>326</v>
      </c>
      <c r="D167" s="11" t="s">
        <v>30</v>
      </c>
      <c r="E167" s="23">
        <v>9.75</v>
      </c>
      <c r="F167" s="14">
        <v>0</v>
      </c>
      <c r="G167" s="19">
        <f>E167*F167</f>
        <v>0</v>
      </c>
    </row>
    <row r="168" spans="1:7" outlineLevel="5">
      <c r="A168" s="31">
        <v>107</v>
      </c>
      <c r="B168" s="12" t="s">
        <v>327</v>
      </c>
      <c r="C168" s="13" t="s">
        <v>328</v>
      </c>
      <c r="D168" s="11" t="s">
        <v>30</v>
      </c>
      <c r="E168" s="23">
        <v>9.7</v>
      </c>
      <c r="F168" s="14">
        <v>0</v>
      </c>
      <c r="G168" s="19">
        <f>E168*F168</f>
        <v>0</v>
      </c>
    </row>
    <row r="169" spans="1:7" outlineLevel="5">
      <c r="A169" s="31">
        <v>108</v>
      </c>
      <c r="B169" s="12" t="s">
        <v>329</v>
      </c>
      <c r="C169" s="13" t="s">
        <v>330</v>
      </c>
      <c r="D169" s="11" t="s">
        <v>30</v>
      </c>
      <c r="E169" s="23">
        <v>9.7</v>
      </c>
      <c r="F169" s="14">
        <v>0</v>
      </c>
      <c r="G169" s="19">
        <f>E169*F169</f>
        <v>0</v>
      </c>
    </row>
    <row r="170" spans="1:7" outlineLevel="5">
      <c r="A170" s="31">
        <v>109</v>
      </c>
      <c r="B170" s="12" t="s">
        <v>331</v>
      </c>
      <c r="C170" s="13" t="s">
        <v>332</v>
      </c>
      <c r="D170" s="11" t="s">
        <v>30</v>
      </c>
      <c r="E170" s="23">
        <v>9.75</v>
      </c>
      <c r="F170" s="14">
        <v>0</v>
      </c>
      <c r="G170" s="19">
        <f>E170*F170</f>
        <v>0</v>
      </c>
    </row>
    <row r="171" spans="1:7" outlineLevel="5">
      <c r="A171" s="31">
        <v>110</v>
      </c>
      <c r="B171" s="12" t="s">
        <v>333</v>
      </c>
      <c r="C171" s="13" t="s">
        <v>334</v>
      </c>
      <c r="D171" s="11" t="s">
        <v>30</v>
      </c>
      <c r="E171" s="23">
        <v>9.7</v>
      </c>
      <c r="F171" s="14">
        <v>0</v>
      </c>
      <c r="G171" s="19">
        <f>E171*F171</f>
        <v>0</v>
      </c>
    </row>
    <row r="172" spans="1:7" outlineLevel="5">
      <c r="A172" s="31">
        <v>111</v>
      </c>
      <c r="B172" s="12" t="s">
        <v>335</v>
      </c>
      <c r="C172" s="13" t="s">
        <v>336</v>
      </c>
      <c r="D172" s="11" t="s">
        <v>30</v>
      </c>
      <c r="E172" s="23">
        <v>9.75</v>
      </c>
      <c r="F172" s="14">
        <v>0</v>
      </c>
      <c r="G172" s="19">
        <f>E172*F172</f>
        <v>0</v>
      </c>
    </row>
    <row r="173" spans="1:7" outlineLevel="5">
      <c r="A173" s="31">
        <v>112</v>
      </c>
      <c r="B173" s="12" t="s">
        <v>337</v>
      </c>
      <c r="C173" s="13" t="s">
        <v>338</v>
      </c>
      <c r="D173" s="11" t="s">
        <v>30</v>
      </c>
      <c r="E173" s="23">
        <v>9.7</v>
      </c>
      <c r="F173" s="14">
        <v>0</v>
      </c>
      <c r="G173" s="19">
        <f>E173*F173</f>
        <v>0</v>
      </c>
    </row>
    <row r="174" spans="1:7" outlineLevel="5">
      <c r="A174" s="31">
        <v>113</v>
      </c>
      <c r="B174" s="12" t="s">
        <v>339</v>
      </c>
      <c r="C174" s="13" t="s">
        <v>340</v>
      </c>
      <c r="D174" s="11" t="s">
        <v>30</v>
      </c>
      <c r="E174" s="23">
        <v>9.75</v>
      </c>
      <c r="F174" s="14">
        <v>0</v>
      </c>
      <c r="G174" s="19">
        <f>E174*F174</f>
        <v>0</v>
      </c>
    </row>
    <row r="175" spans="1:7" outlineLevel="5">
      <c r="A175" s="31">
        <v>114</v>
      </c>
      <c r="B175" s="12" t="s">
        <v>341</v>
      </c>
      <c r="C175" s="13" t="s">
        <v>342</v>
      </c>
      <c r="D175" s="11" t="s">
        <v>30</v>
      </c>
      <c r="E175" s="23">
        <v>9.7</v>
      </c>
      <c r="F175" s="14">
        <v>0</v>
      </c>
      <c r="G175" s="19">
        <f>E175*F175</f>
        <v>0</v>
      </c>
    </row>
    <row r="176" spans="1:7" outlineLevel="5">
      <c r="A176" s="31">
        <v>115</v>
      </c>
      <c r="B176" s="12" t="s">
        <v>343</v>
      </c>
      <c r="C176" s="13" t="s">
        <v>344</v>
      </c>
      <c r="D176" s="11" t="s">
        <v>30</v>
      </c>
      <c r="E176" s="23">
        <v>9.7</v>
      </c>
      <c r="F176" s="14">
        <v>0</v>
      </c>
      <c r="G176" s="19">
        <f>E176*F176</f>
        <v>0</v>
      </c>
    </row>
    <row r="177" spans="1:7" outlineLevel="5">
      <c r="A177" s="31">
        <v>116</v>
      </c>
      <c r="B177" s="12" t="s">
        <v>345</v>
      </c>
      <c r="C177" s="13" t="s">
        <v>346</v>
      </c>
      <c r="D177" s="11" t="s">
        <v>30</v>
      </c>
      <c r="E177" s="23">
        <v>9.75</v>
      </c>
      <c r="F177" s="14">
        <v>0</v>
      </c>
      <c r="G177" s="19">
        <f>E177*F177</f>
        <v>0</v>
      </c>
    </row>
    <row r="178" spans="1:7" outlineLevel="5">
      <c r="A178" s="31">
        <v>117</v>
      </c>
      <c r="B178" s="12" t="s">
        <v>347</v>
      </c>
      <c r="C178" s="13" t="s">
        <v>348</v>
      </c>
      <c r="D178" s="11" t="s">
        <v>30</v>
      </c>
      <c r="E178" s="23">
        <v>9.75</v>
      </c>
      <c r="F178" s="14">
        <v>0</v>
      </c>
      <c r="G178" s="19">
        <f>E178*F178</f>
        <v>0</v>
      </c>
    </row>
    <row r="179" spans="1:7" outlineLevel="5">
      <c r="A179" s="31">
        <v>118</v>
      </c>
      <c r="B179" s="12" t="s">
        <v>349</v>
      </c>
      <c r="C179" s="13" t="s">
        <v>350</v>
      </c>
      <c r="D179" s="11" t="s">
        <v>30</v>
      </c>
      <c r="E179" s="23">
        <v>9.75</v>
      </c>
      <c r="F179" s="14">
        <v>0</v>
      </c>
      <c r="G179" s="19">
        <f>E179*F179</f>
        <v>0</v>
      </c>
    </row>
    <row r="180" spans="1:7" outlineLevel="5">
      <c r="A180" s="30">
        <v>119</v>
      </c>
      <c r="B180" s="8" t="s">
        <v>351</v>
      </c>
      <c r="C180" s="9" t="s">
        <v>352</v>
      </c>
      <c r="D180" s="7" t="s">
        <v>17</v>
      </c>
      <c r="E180" s="22">
        <v>0.0</v>
      </c>
      <c r="F180" s="10">
        <v>0</v>
      </c>
      <c r="G180" s="18">
        <f>E180*F180</f>
        <v>0</v>
      </c>
    </row>
    <row r="181" spans="1:7" outlineLevel="5">
      <c r="A181" s="31">
        <v>120</v>
      </c>
      <c r="B181" s="12" t="s">
        <v>353</v>
      </c>
      <c r="C181" s="13" t="s">
        <v>354</v>
      </c>
      <c r="D181" s="11" t="s">
        <v>30</v>
      </c>
      <c r="E181" s="23">
        <v>9.75</v>
      </c>
      <c r="F181" s="14">
        <v>0</v>
      </c>
      <c r="G181" s="19">
        <f>E181*F181</f>
        <v>0</v>
      </c>
    </row>
    <row r="182" spans="1:7" outlineLevel="5">
      <c r="A182" s="30">
        <v>121</v>
      </c>
      <c r="B182" s="8" t="s">
        <v>355</v>
      </c>
      <c r="C182" s="9" t="s">
        <v>356</v>
      </c>
      <c r="D182" s="7" t="s">
        <v>17</v>
      </c>
      <c r="E182" s="22">
        <v>0.0</v>
      </c>
      <c r="F182" s="10">
        <v>0</v>
      </c>
      <c r="G182" s="18">
        <f>E182*F182</f>
        <v>0</v>
      </c>
    </row>
    <row r="183" spans="1:7" outlineLevel="5">
      <c r="A183" s="31">
        <v>122</v>
      </c>
      <c r="B183" s="12" t="s">
        <v>357</v>
      </c>
      <c r="C183" s="13" t="s">
        <v>358</v>
      </c>
      <c r="D183" s="11" t="s">
        <v>30</v>
      </c>
      <c r="E183" s="23">
        <v>9.75</v>
      </c>
      <c r="F183" s="14">
        <v>0</v>
      </c>
      <c r="G183" s="19">
        <f>E183*F183</f>
        <v>0</v>
      </c>
    </row>
    <row r="184" spans="1:7" outlineLevel="5">
      <c r="A184" s="31">
        <v>123</v>
      </c>
      <c r="B184" s="12" t="s">
        <v>359</v>
      </c>
      <c r="C184" s="13" t="s">
        <v>360</v>
      </c>
      <c r="D184" s="11" t="s">
        <v>30</v>
      </c>
      <c r="E184" s="23">
        <v>9.7</v>
      </c>
      <c r="F184" s="14">
        <v>0</v>
      </c>
      <c r="G184" s="19">
        <f>E184*F184</f>
        <v>0</v>
      </c>
    </row>
    <row r="185" spans="1:7" outlineLevel="5">
      <c r="A185" s="31">
        <v>124</v>
      </c>
      <c r="B185" s="12" t="s">
        <v>361</v>
      </c>
      <c r="C185" s="13" t="s">
        <v>362</v>
      </c>
      <c r="D185" s="11" t="s">
        <v>30</v>
      </c>
      <c r="E185" s="23">
        <v>9.7</v>
      </c>
      <c r="F185" s="14">
        <v>0</v>
      </c>
      <c r="G185" s="19">
        <f>E185*F185</f>
        <v>0</v>
      </c>
    </row>
    <row r="186" spans="1:7" outlineLevel="5">
      <c r="A186" s="31">
        <v>125</v>
      </c>
      <c r="B186" s="12" t="s">
        <v>363</v>
      </c>
      <c r="C186" s="13" t="s">
        <v>364</v>
      </c>
      <c r="D186" s="11" t="s">
        <v>30</v>
      </c>
      <c r="E186" s="23">
        <v>9.7</v>
      </c>
      <c r="F186" s="14">
        <v>0</v>
      </c>
      <c r="G186" s="19">
        <f>E186*F186</f>
        <v>0</v>
      </c>
    </row>
    <row r="187" spans="1:7" outlineLevel="5">
      <c r="A187" s="31">
        <v>126</v>
      </c>
      <c r="B187" s="12" t="s">
        <v>365</v>
      </c>
      <c r="C187" s="13" t="s">
        <v>366</v>
      </c>
      <c r="D187" s="11" t="s">
        <v>30</v>
      </c>
      <c r="E187" s="23">
        <v>9.7</v>
      </c>
      <c r="F187" s="14">
        <v>0</v>
      </c>
      <c r="G187" s="19">
        <f>E187*F187</f>
        <v>0</v>
      </c>
    </row>
    <row r="188" spans="1:7" outlineLevel="5">
      <c r="A188" s="31">
        <v>127</v>
      </c>
      <c r="B188" s="12" t="s">
        <v>367</v>
      </c>
      <c r="C188" s="13" t="s">
        <v>368</v>
      </c>
      <c r="D188" s="11" t="s">
        <v>30</v>
      </c>
      <c r="E188" s="23">
        <v>9.7</v>
      </c>
      <c r="F188" s="14">
        <v>0</v>
      </c>
      <c r="G188" s="19">
        <f>E188*F188</f>
        <v>0</v>
      </c>
    </row>
    <row r="189" spans="1:7" outlineLevel="5">
      <c r="A189" s="31">
        <v>128</v>
      </c>
      <c r="B189" s="12" t="s">
        <v>369</v>
      </c>
      <c r="C189" s="13" t="s">
        <v>370</v>
      </c>
      <c r="D189" s="11" t="s">
        <v>30</v>
      </c>
      <c r="E189" s="23">
        <v>9.7</v>
      </c>
      <c r="F189" s="14">
        <v>0</v>
      </c>
      <c r="G189" s="19">
        <f>E189*F189</f>
        <v>0</v>
      </c>
    </row>
    <row r="190" spans="1:7" outlineLevel="5">
      <c r="A190" s="31">
        <v>129</v>
      </c>
      <c r="B190" s="12" t="s">
        <v>371</v>
      </c>
      <c r="C190" s="13" t="s">
        <v>372</v>
      </c>
      <c r="D190" s="11" t="s">
        <v>30</v>
      </c>
      <c r="E190" s="23">
        <v>9.7</v>
      </c>
      <c r="F190" s="14">
        <v>0</v>
      </c>
      <c r="G190" s="19">
        <f>E190*F190</f>
        <v>0</v>
      </c>
    </row>
    <row r="191" spans="1:7" outlineLevel="4">
      <c r="A191" s="29" t="s">
        <v>373</v>
      </c>
      <c r="B191" s="5"/>
      <c r="C191" s="5"/>
      <c r="D191" s="5"/>
      <c r="E191" s="17"/>
      <c r="F191" s="5"/>
      <c r="G191" s="17"/>
    </row>
    <row r="192" spans="1:7" outlineLevel="5">
      <c r="A192" s="31">
        <v>1</v>
      </c>
      <c r="B192" s="12" t="s">
        <v>374</v>
      </c>
      <c r="C192" s="13" t="s">
        <v>375</v>
      </c>
      <c r="D192" s="11" t="s">
        <v>30</v>
      </c>
      <c r="E192" s="23">
        <v>14.1</v>
      </c>
      <c r="F192" s="14">
        <v>0</v>
      </c>
      <c r="G192" s="19">
        <f>E192*F192</f>
        <v>0</v>
      </c>
    </row>
    <row r="193" spans="1:7" outlineLevel="5">
      <c r="A193" s="31">
        <v>2</v>
      </c>
      <c r="B193" s="12" t="s">
        <v>376</v>
      </c>
      <c r="C193" s="13" t="s">
        <v>377</v>
      </c>
      <c r="D193" s="11" t="s">
        <v>30</v>
      </c>
      <c r="E193" s="23">
        <v>14.1</v>
      </c>
      <c r="F193" s="14">
        <v>0</v>
      </c>
      <c r="G193" s="19">
        <f>E193*F193</f>
        <v>0</v>
      </c>
    </row>
    <row r="194" spans="1:7" outlineLevel="5">
      <c r="A194" s="31">
        <v>3</v>
      </c>
      <c r="B194" s="12" t="s">
        <v>378</v>
      </c>
      <c r="C194" s="13" t="s">
        <v>379</v>
      </c>
      <c r="D194" s="11" t="s">
        <v>30</v>
      </c>
      <c r="E194" s="23">
        <v>14.1</v>
      </c>
      <c r="F194" s="14">
        <v>0</v>
      </c>
      <c r="G194" s="19">
        <f>E194*F194</f>
        <v>0</v>
      </c>
    </row>
    <row r="195" spans="1:7" outlineLevel="5">
      <c r="A195" s="31">
        <v>4</v>
      </c>
      <c r="B195" s="12" t="s">
        <v>380</v>
      </c>
      <c r="C195" s="13" t="s">
        <v>381</v>
      </c>
      <c r="D195" s="11" t="s">
        <v>30</v>
      </c>
      <c r="E195" s="23">
        <v>14.1</v>
      </c>
      <c r="F195" s="14">
        <v>0</v>
      </c>
      <c r="G195" s="19">
        <f>E195*F195</f>
        <v>0</v>
      </c>
    </row>
    <row r="196" spans="1:7" outlineLevel="5">
      <c r="A196" s="31">
        <v>5</v>
      </c>
      <c r="B196" s="12" t="s">
        <v>382</v>
      </c>
      <c r="C196" s="13" t="s">
        <v>383</v>
      </c>
      <c r="D196" s="11" t="s">
        <v>30</v>
      </c>
      <c r="E196" s="23">
        <v>14.1</v>
      </c>
      <c r="F196" s="14">
        <v>0</v>
      </c>
      <c r="G196" s="19">
        <f>E196*F196</f>
        <v>0</v>
      </c>
    </row>
    <row r="197" spans="1:7" outlineLevel="5">
      <c r="A197" s="31">
        <v>6</v>
      </c>
      <c r="B197" s="12" t="s">
        <v>384</v>
      </c>
      <c r="C197" s="13" t="s">
        <v>385</v>
      </c>
      <c r="D197" s="11" t="s">
        <v>30</v>
      </c>
      <c r="E197" s="23">
        <v>13.3</v>
      </c>
      <c r="F197" s="14">
        <v>0</v>
      </c>
      <c r="G197" s="19">
        <f>E197*F197</f>
        <v>0</v>
      </c>
    </row>
    <row r="198" spans="1:7" outlineLevel="5">
      <c r="A198" s="30">
        <v>7</v>
      </c>
      <c r="B198" s="8" t="s">
        <v>386</v>
      </c>
      <c r="C198" s="9" t="s">
        <v>387</v>
      </c>
      <c r="D198" s="7" t="s">
        <v>17</v>
      </c>
      <c r="E198" s="22">
        <v>13.3</v>
      </c>
      <c r="F198" s="10">
        <v>0</v>
      </c>
      <c r="G198" s="18">
        <f>E198*F198</f>
        <v>0</v>
      </c>
    </row>
    <row r="199" spans="1:7" outlineLevel="5">
      <c r="A199" s="31">
        <v>8</v>
      </c>
      <c r="B199" s="12" t="s">
        <v>388</v>
      </c>
      <c r="C199" s="13" t="s">
        <v>389</v>
      </c>
      <c r="D199" s="11" t="s">
        <v>30</v>
      </c>
      <c r="E199" s="23">
        <v>13.2</v>
      </c>
      <c r="F199" s="14">
        <v>0</v>
      </c>
      <c r="G199" s="19">
        <f>E199*F199</f>
        <v>0</v>
      </c>
    </row>
    <row r="200" spans="1:7" outlineLevel="5">
      <c r="A200" s="31">
        <v>9</v>
      </c>
      <c r="B200" s="12" t="s">
        <v>390</v>
      </c>
      <c r="C200" s="13" t="s">
        <v>391</v>
      </c>
      <c r="D200" s="11" t="s">
        <v>30</v>
      </c>
      <c r="E200" s="23">
        <v>13.47</v>
      </c>
      <c r="F200" s="14">
        <v>0</v>
      </c>
      <c r="G200" s="19">
        <f>E200*F200</f>
        <v>0</v>
      </c>
    </row>
    <row r="201" spans="1:7" outlineLevel="5">
      <c r="A201" s="31">
        <v>10</v>
      </c>
      <c r="B201" s="12" t="s">
        <v>392</v>
      </c>
      <c r="C201" s="13" t="s">
        <v>393</v>
      </c>
      <c r="D201" s="11" t="s">
        <v>30</v>
      </c>
      <c r="E201" s="23">
        <v>13.2</v>
      </c>
      <c r="F201" s="14">
        <v>0</v>
      </c>
      <c r="G201" s="19">
        <f>E201*F201</f>
        <v>0</v>
      </c>
    </row>
    <row r="202" spans="1:7" outlineLevel="5">
      <c r="A202" s="31">
        <v>11</v>
      </c>
      <c r="B202" s="12" t="s">
        <v>394</v>
      </c>
      <c r="C202" s="13" t="s">
        <v>395</v>
      </c>
      <c r="D202" s="11" t="s">
        <v>30</v>
      </c>
      <c r="E202" s="23">
        <v>13.2</v>
      </c>
      <c r="F202" s="14">
        <v>0</v>
      </c>
      <c r="G202" s="19">
        <f>E202*F202</f>
        <v>0</v>
      </c>
    </row>
    <row r="203" spans="1:7" outlineLevel="5">
      <c r="A203" s="31">
        <v>12</v>
      </c>
      <c r="B203" s="12" t="s">
        <v>396</v>
      </c>
      <c r="C203" s="13" t="s">
        <v>397</v>
      </c>
      <c r="D203" s="11" t="s">
        <v>30</v>
      </c>
      <c r="E203" s="23">
        <v>13.2</v>
      </c>
      <c r="F203" s="14">
        <v>0</v>
      </c>
      <c r="G203" s="19">
        <f>E203*F203</f>
        <v>0</v>
      </c>
    </row>
    <row r="204" spans="1:7" outlineLevel="5">
      <c r="A204" s="31">
        <v>13</v>
      </c>
      <c r="B204" s="12" t="s">
        <v>398</v>
      </c>
      <c r="C204" s="13" t="s">
        <v>399</v>
      </c>
      <c r="D204" s="11" t="s">
        <v>30</v>
      </c>
      <c r="E204" s="23">
        <v>13.2</v>
      </c>
      <c r="F204" s="14">
        <v>0</v>
      </c>
      <c r="G204" s="19">
        <f>E204*F204</f>
        <v>0</v>
      </c>
    </row>
    <row r="205" spans="1:7" outlineLevel="5">
      <c r="A205" s="31">
        <v>14</v>
      </c>
      <c r="B205" s="12" t="s">
        <v>400</v>
      </c>
      <c r="C205" s="13" t="s">
        <v>401</v>
      </c>
      <c r="D205" s="11" t="s">
        <v>30</v>
      </c>
      <c r="E205" s="23">
        <v>13.2</v>
      </c>
      <c r="F205" s="14">
        <v>0</v>
      </c>
      <c r="G205" s="19">
        <f>E205*F205</f>
        <v>0</v>
      </c>
    </row>
    <row r="206" spans="1:7" outlineLevel="5">
      <c r="A206" s="31">
        <v>15</v>
      </c>
      <c r="B206" s="12" t="s">
        <v>402</v>
      </c>
      <c r="C206" s="13" t="s">
        <v>403</v>
      </c>
      <c r="D206" s="11" t="s">
        <v>30</v>
      </c>
      <c r="E206" s="23">
        <v>13.2</v>
      </c>
      <c r="F206" s="14">
        <v>0</v>
      </c>
      <c r="G206" s="19">
        <f>E206*F206</f>
        <v>0</v>
      </c>
    </row>
    <row r="207" spans="1:7" outlineLevel="5">
      <c r="A207" s="31">
        <v>16</v>
      </c>
      <c r="B207" s="12" t="s">
        <v>404</v>
      </c>
      <c r="C207" s="13" t="s">
        <v>405</v>
      </c>
      <c r="D207" s="11" t="s">
        <v>30</v>
      </c>
      <c r="E207" s="23">
        <v>13.2</v>
      </c>
      <c r="F207" s="14">
        <v>0</v>
      </c>
      <c r="G207" s="19">
        <f>E207*F207</f>
        <v>0</v>
      </c>
    </row>
    <row r="208" spans="1:7" outlineLevel="5">
      <c r="A208" s="31">
        <v>17</v>
      </c>
      <c r="B208" s="12" t="s">
        <v>406</v>
      </c>
      <c r="C208" s="13" t="s">
        <v>407</v>
      </c>
      <c r="D208" s="11" t="s">
        <v>30</v>
      </c>
      <c r="E208" s="23">
        <v>13.2</v>
      </c>
      <c r="F208" s="14">
        <v>0</v>
      </c>
      <c r="G208" s="19">
        <f>E208*F208</f>
        <v>0</v>
      </c>
    </row>
    <row r="209" spans="1:7" outlineLevel="5">
      <c r="A209" s="31">
        <v>18</v>
      </c>
      <c r="B209" s="12" t="s">
        <v>408</v>
      </c>
      <c r="C209" s="13" t="s">
        <v>409</v>
      </c>
      <c r="D209" s="11" t="s">
        <v>30</v>
      </c>
      <c r="E209" s="23">
        <v>13.3</v>
      </c>
      <c r="F209" s="14">
        <v>0</v>
      </c>
      <c r="G209" s="19">
        <f>E209*F209</f>
        <v>0</v>
      </c>
    </row>
    <row r="210" spans="1:7" outlineLevel="5">
      <c r="A210" s="31">
        <v>19</v>
      </c>
      <c r="B210" s="12" t="s">
        <v>410</v>
      </c>
      <c r="C210" s="13" t="s">
        <v>411</v>
      </c>
      <c r="D210" s="11" t="s">
        <v>30</v>
      </c>
      <c r="E210" s="23">
        <v>13.2</v>
      </c>
      <c r="F210" s="14">
        <v>0</v>
      </c>
      <c r="G210" s="19">
        <f>E210*F210</f>
        <v>0</v>
      </c>
    </row>
    <row r="211" spans="1:7" outlineLevel="5">
      <c r="A211" s="31">
        <v>20</v>
      </c>
      <c r="B211" s="12" t="s">
        <v>412</v>
      </c>
      <c r="C211" s="13" t="s">
        <v>413</v>
      </c>
      <c r="D211" s="11" t="s">
        <v>30</v>
      </c>
      <c r="E211" s="23">
        <v>13.3</v>
      </c>
      <c r="F211" s="14">
        <v>0</v>
      </c>
      <c r="G211" s="19">
        <f>E211*F211</f>
        <v>0</v>
      </c>
    </row>
    <row r="212" spans="1:7" outlineLevel="5">
      <c r="A212" s="31">
        <v>21</v>
      </c>
      <c r="B212" s="12" t="s">
        <v>414</v>
      </c>
      <c r="C212" s="13" t="s">
        <v>415</v>
      </c>
      <c r="D212" s="11" t="s">
        <v>30</v>
      </c>
      <c r="E212" s="23">
        <v>13.2</v>
      </c>
      <c r="F212" s="14">
        <v>0</v>
      </c>
      <c r="G212" s="19">
        <f>E212*F212</f>
        <v>0</v>
      </c>
    </row>
    <row r="213" spans="1:7" outlineLevel="5">
      <c r="A213" s="31">
        <v>22</v>
      </c>
      <c r="B213" s="12" t="s">
        <v>416</v>
      </c>
      <c r="C213" s="13" t="s">
        <v>417</v>
      </c>
      <c r="D213" s="11" t="s">
        <v>30</v>
      </c>
      <c r="E213" s="23">
        <v>13.2</v>
      </c>
      <c r="F213" s="14">
        <v>0</v>
      </c>
      <c r="G213" s="19">
        <f>E213*F213</f>
        <v>0</v>
      </c>
    </row>
    <row r="214" spans="1:7" outlineLevel="5">
      <c r="A214" s="31">
        <v>23</v>
      </c>
      <c r="B214" s="12" t="s">
        <v>418</v>
      </c>
      <c r="C214" s="13" t="s">
        <v>419</v>
      </c>
      <c r="D214" s="11" t="s">
        <v>30</v>
      </c>
      <c r="E214" s="23">
        <v>14.1</v>
      </c>
      <c r="F214" s="14">
        <v>0</v>
      </c>
      <c r="G214" s="19">
        <f>E214*F214</f>
        <v>0</v>
      </c>
    </row>
    <row r="215" spans="1:7" outlineLevel="5">
      <c r="A215" s="31">
        <v>24</v>
      </c>
      <c r="B215" s="12" t="s">
        <v>420</v>
      </c>
      <c r="C215" s="13" t="s">
        <v>421</v>
      </c>
      <c r="D215" s="11" t="s">
        <v>30</v>
      </c>
      <c r="E215" s="23">
        <v>13.47</v>
      </c>
      <c r="F215" s="14">
        <v>0</v>
      </c>
      <c r="G215" s="19">
        <f>E215*F215</f>
        <v>0</v>
      </c>
    </row>
    <row r="216" spans="1:7" outlineLevel="5">
      <c r="A216" s="31">
        <v>25</v>
      </c>
      <c r="B216" s="12" t="s">
        <v>422</v>
      </c>
      <c r="C216" s="13" t="s">
        <v>423</v>
      </c>
      <c r="D216" s="11" t="s">
        <v>30</v>
      </c>
      <c r="E216" s="23">
        <v>13.3</v>
      </c>
      <c r="F216" s="14">
        <v>0</v>
      </c>
      <c r="G216" s="19">
        <f>E216*F216</f>
        <v>0</v>
      </c>
    </row>
    <row r="217" spans="1:7" outlineLevel="5">
      <c r="A217" s="30">
        <v>26</v>
      </c>
      <c r="B217" s="8" t="s">
        <v>424</v>
      </c>
      <c r="C217" s="9" t="s">
        <v>425</v>
      </c>
      <c r="D217" s="7" t="s">
        <v>17</v>
      </c>
      <c r="E217" s="22">
        <v>13.3</v>
      </c>
      <c r="F217" s="10">
        <v>0</v>
      </c>
      <c r="G217" s="18">
        <f>E217*F217</f>
        <v>0</v>
      </c>
    </row>
    <row r="218" spans="1:7" outlineLevel="5">
      <c r="A218" s="30">
        <v>27</v>
      </c>
      <c r="B218" s="8" t="s">
        <v>426</v>
      </c>
      <c r="C218" s="9" t="s">
        <v>427</v>
      </c>
      <c r="D218" s="7" t="s">
        <v>17</v>
      </c>
      <c r="E218" s="22">
        <v>13.3</v>
      </c>
      <c r="F218" s="10">
        <v>0</v>
      </c>
      <c r="G218" s="18">
        <f>E218*F218</f>
        <v>0</v>
      </c>
    </row>
    <row r="219" spans="1:7" outlineLevel="5">
      <c r="A219" s="31">
        <v>28</v>
      </c>
      <c r="B219" s="12" t="s">
        <v>428</v>
      </c>
      <c r="C219" s="13" t="s">
        <v>429</v>
      </c>
      <c r="D219" s="11" t="s">
        <v>30</v>
      </c>
      <c r="E219" s="23">
        <v>13.2</v>
      </c>
      <c r="F219" s="14">
        <v>0</v>
      </c>
      <c r="G219" s="19">
        <f>E219*F219</f>
        <v>0</v>
      </c>
    </row>
    <row r="220" spans="1:7" outlineLevel="5">
      <c r="A220" s="31">
        <v>29</v>
      </c>
      <c r="B220" s="12" t="s">
        <v>430</v>
      </c>
      <c r="C220" s="13" t="s">
        <v>431</v>
      </c>
      <c r="D220" s="11" t="s">
        <v>30</v>
      </c>
      <c r="E220" s="23">
        <v>13.3</v>
      </c>
      <c r="F220" s="14">
        <v>0</v>
      </c>
      <c r="G220" s="19">
        <f>E220*F220</f>
        <v>0</v>
      </c>
    </row>
    <row r="221" spans="1:7" outlineLevel="5">
      <c r="A221" s="31">
        <v>30</v>
      </c>
      <c r="B221" s="12" t="s">
        <v>432</v>
      </c>
      <c r="C221" s="13" t="s">
        <v>433</v>
      </c>
      <c r="D221" s="11" t="s">
        <v>30</v>
      </c>
      <c r="E221" s="23">
        <v>13.2</v>
      </c>
      <c r="F221" s="14">
        <v>0</v>
      </c>
      <c r="G221" s="19">
        <f>E221*F221</f>
        <v>0</v>
      </c>
    </row>
    <row r="222" spans="1:7" outlineLevel="5">
      <c r="A222" s="31">
        <v>31</v>
      </c>
      <c r="B222" s="12" t="s">
        <v>434</v>
      </c>
      <c r="C222" s="13" t="s">
        <v>435</v>
      </c>
      <c r="D222" s="11" t="s">
        <v>30</v>
      </c>
      <c r="E222" s="23">
        <v>13.3</v>
      </c>
      <c r="F222" s="14">
        <v>0</v>
      </c>
      <c r="G222" s="19">
        <f>E222*F222</f>
        <v>0</v>
      </c>
    </row>
    <row r="223" spans="1:7" outlineLevel="5">
      <c r="A223" s="31">
        <v>32</v>
      </c>
      <c r="B223" s="12" t="s">
        <v>436</v>
      </c>
      <c r="C223" s="13" t="s">
        <v>437</v>
      </c>
      <c r="D223" s="11" t="s">
        <v>30</v>
      </c>
      <c r="E223" s="23">
        <v>13.2</v>
      </c>
      <c r="F223" s="14">
        <v>0</v>
      </c>
      <c r="G223" s="19">
        <f>E223*F223</f>
        <v>0</v>
      </c>
    </row>
    <row r="224" spans="1:7" outlineLevel="5">
      <c r="A224" s="31">
        <v>33</v>
      </c>
      <c r="B224" s="12" t="s">
        <v>438</v>
      </c>
      <c r="C224" s="13" t="s">
        <v>439</v>
      </c>
      <c r="D224" s="11" t="s">
        <v>30</v>
      </c>
      <c r="E224" s="23">
        <v>13.2</v>
      </c>
      <c r="F224" s="14">
        <v>0</v>
      </c>
      <c r="G224" s="19">
        <f>E224*F224</f>
        <v>0</v>
      </c>
    </row>
    <row r="225" spans="1:7" outlineLevel="5">
      <c r="A225" s="31">
        <v>34</v>
      </c>
      <c r="B225" s="12" t="s">
        <v>440</v>
      </c>
      <c r="C225" s="13" t="s">
        <v>441</v>
      </c>
      <c r="D225" s="11" t="s">
        <v>30</v>
      </c>
      <c r="E225" s="23">
        <v>13.2</v>
      </c>
      <c r="F225" s="14">
        <v>0</v>
      </c>
      <c r="G225" s="19">
        <f>E225*F225</f>
        <v>0</v>
      </c>
    </row>
    <row r="226" spans="1:7" outlineLevel="5">
      <c r="A226" s="31">
        <v>35</v>
      </c>
      <c r="B226" s="12" t="s">
        <v>442</v>
      </c>
      <c r="C226" s="13" t="s">
        <v>443</v>
      </c>
      <c r="D226" s="11" t="s">
        <v>30</v>
      </c>
      <c r="E226" s="23">
        <v>13.2</v>
      </c>
      <c r="F226" s="14">
        <v>0</v>
      </c>
      <c r="G226" s="19">
        <f>E226*F226</f>
        <v>0</v>
      </c>
    </row>
    <row r="227" spans="1:7" outlineLevel="5">
      <c r="A227" s="31">
        <v>36</v>
      </c>
      <c r="B227" s="12" t="s">
        <v>444</v>
      </c>
      <c r="C227" s="13" t="s">
        <v>445</v>
      </c>
      <c r="D227" s="11" t="s">
        <v>30</v>
      </c>
      <c r="E227" s="23">
        <v>13.2</v>
      </c>
      <c r="F227" s="14">
        <v>0</v>
      </c>
      <c r="G227" s="19">
        <f>E227*F227</f>
        <v>0</v>
      </c>
    </row>
    <row r="228" spans="1:7" outlineLevel="5">
      <c r="A228" s="31">
        <v>37</v>
      </c>
      <c r="B228" s="12" t="s">
        <v>446</v>
      </c>
      <c r="C228" s="13" t="s">
        <v>447</v>
      </c>
      <c r="D228" s="11" t="s">
        <v>30</v>
      </c>
      <c r="E228" s="23">
        <v>13.3</v>
      </c>
      <c r="F228" s="14">
        <v>0</v>
      </c>
      <c r="G228" s="19">
        <f>E228*F228</f>
        <v>0</v>
      </c>
    </row>
    <row r="229" spans="1:7" outlineLevel="5">
      <c r="A229" s="31">
        <v>38</v>
      </c>
      <c r="B229" s="12" t="s">
        <v>448</v>
      </c>
      <c r="C229" s="13" t="s">
        <v>449</v>
      </c>
      <c r="D229" s="11" t="s">
        <v>30</v>
      </c>
      <c r="E229" s="23">
        <v>13.2</v>
      </c>
      <c r="F229" s="14">
        <v>0</v>
      </c>
      <c r="G229" s="19">
        <f>E229*F229</f>
        <v>0</v>
      </c>
    </row>
    <row r="230" spans="1:7" outlineLevel="5">
      <c r="A230" s="31">
        <v>39</v>
      </c>
      <c r="B230" s="12" t="s">
        <v>450</v>
      </c>
      <c r="C230" s="13" t="s">
        <v>451</v>
      </c>
      <c r="D230" s="11" t="s">
        <v>30</v>
      </c>
      <c r="E230" s="23">
        <v>13.3</v>
      </c>
      <c r="F230" s="14">
        <v>0</v>
      </c>
      <c r="G230" s="19">
        <f>E230*F230</f>
        <v>0</v>
      </c>
    </row>
    <row r="231" spans="1:7" outlineLevel="5">
      <c r="A231" s="30">
        <v>40</v>
      </c>
      <c r="B231" s="8" t="s">
        <v>452</v>
      </c>
      <c r="C231" s="9" t="s">
        <v>453</v>
      </c>
      <c r="D231" s="7" t="s">
        <v>17</v>
      </c>
      <c r="E231" s="22">
        <v>13.3</v>
      </c>
      <c r="F231" s="10">
        <v>0</v>
      </c>
      <c r="G231" s="18">
        <f>E231*F231</f>
        <v>0</v>
      </c>
    </row>
    <row r="232" spans="1:7" outlineLevel="5">
      <c r="A232" s="31">
        <v>41</v>
      </c>
      <c r="B232" s="12" t="s">
        <v>454</v>
      </c>
      <c r="C232" s="13" t="s">
        <v>455</v>
      </c>
      <c r="D232" s="11" t="s">
        <v>30</v>
      </c>
      <c r="E232" s="23">
        <v>13.2</v>
      </c>
      <c r="F232" s="14">
        <v>0</v>
      </c>
      <c r="G232" s="19">
        <f>E232*F232</f>
        <v>0</v>
      </c>
    </row>
    <row r="233" spans="1:7" outlineLevel="5">
      <c r="A233" s="31">
        <v>42</v>
      </c>
      <c r="B233" s="12" t="s">
        <v>456</v>
      </c>
      <c r="C233" s="13" t="s">
        <v>457</v>
      </c>
      <c r="D233" s="11" t="s">
        <v>30</v>
      </c>
      <c r="E233" s="23">
        <v>13.3</v>
      </c>
      <c r="F233" s="14">
        <v>0</v>
      </c>
      <c r="G233" s="19">
        <f>E233*F233</f>
        <v>0</v>
      </c>
    </row>
    <row r="234" spans="1:7" outlineLevel="5">
      <c r="A234" s="31">
        <v>43</v>
      </c>
      <c r="B234" s="12" t="s">
        <v>458</v>
      </c>
      <c r="C234" s="13" t="s">
        <v>459</v>
      </c>
      <c r="D234" s="11" t="s">
        <v>30</v>
      </c>
      <c r="E234" s="23">
        <v>13.2</v>
      </c>
      <c r="F234" s="14">
        <v>0</v>
      </c>
      <c r="G234" s="19">
        <f>E234*F234</f>
        <v>0</v>
      </c>
    </row>
    <row r="235" spans="1:7" outlineLevel="5">
      <c r="A235" s="31">
        <v>44</v>
      </c>
      <c r="B235" s="12" t="s">
        <v>460</v>
      </c>
      <c r="C235" s="13" t="s">
        <v>461</v>
      </c>
      <c r="D235" s="11" t="s">
        <v>30</v>
      </c>
      <c r="E235" s="23">
        <v>13.3</v>
      </c>
      <c r="F235" s="14">
        <v>0</v>
      </c>
      <c r="G235" s="19">
        <f>E235*F235</f>
        <v>0</v>
      </c>
    </row>
    <row r="236" spans="1:7" outlineLevel="5">
      <c r="A236" s="31">
        <v>45</v>
      </c>
      <c r="B236" s="12" t="s">
        <v>462</v>
      </c>
      <c r="C236" s="13" t="s">
        <v>463</v>
      </c>
      <c r="D236" s="11" t="s">
        <v>30</v>
      </c>
      <c r="E236" s="23">
        <v>13.2</v>
      </c>
      <c r="F236" s="14">
        <v>0</v>
      </c>
      <c r="G236" s="19">
        <f>E236*F236</f>
        <v>0</v>
      </c>
    </row>
    <row r="237" spans="1:7" outlineLevel="5">
      <c r="A237" s="31">
        <v>46</v>
      </c>
      <c r="B237" s="12" t="s">
        <v>464</v>
      </c>
      <c r="C237" s="13" t="s">
        <v>465</v>
      </c>
      <c r="D237" s="11" t="s">
        <v>30</v>
      </c>
      <c r="E237" s="23">
        <v>13.2</v>
      </c>
      <c r="F237" s="14">
        <v>0</v>
      </c>
      <c r="G237" s="19">
        <f>E237*F237</f>
        <v>0</v>
      </c>
    </row>
    <row r="238" spans="1:7" outlineLevel="5">
      <c r="A238" s="31">
        <v>47</v>
      </c>
      <c r="B238" s="12" t="s">
        <v>466</v>
      </c>
      <c r="C238" s="13" t="s">
        <v>467</v>
      </c>
      <c r="D238" s="11" t="s">
        <v>30</v>
      </c>
      <c r="E238" s="23">
        <v>13.3</v>
      </c>
      <c r="F238" s="14">
        <v>0</v>
      </c>
      <c r="G238" s="19">
        <f>E238*F238</f>
        <v>0</v>
      </c>
    </row>
    <row r="239" spans="1:7" outlineLevel="5">
      <c r="A239" s="31">
        <v>48</v>
      </c>
      <c r="B239" s="12" t="s">
        <v>468</v>
      </c>
      <c r="C239" s="13" t="s">
        <v>469</v>
      </c>
      <c r="D239" s="11" t="s">
        <v>30</v>
      </c>
      <c r="E239" s="23">
        <v>13.3</v>
      </c>
      <c r="F239" s="14">
        <v>0</v>
      </c>
      <c r="G239" s="19">
        <f>E239*F239</f>
        <v>0</v>
      </c>
    </row>
    <row r="240" spans="1:7" outlineLevel="5">
      <c r="A240" s="31">
        <v>49</v>
      </c>
      <c r="B240" s="12" t="s">
        <v>470</v>
      </c>
      <c r="C240" s="13" t="s">
        <v>471</v>
      </c>
      <c r="D240" s="11" t="s">
        <v>30</v>
      </c>
      <c r="E240" s="23">
        <v>13.2</v>
      </c>
      <c r="F240" s="14">
        <v>0</v>
      </c>
      <c r="G240" s="19">
        <f>E240*F240</f>
        <v>0</v>
      </c>
    </row>
    <row r="241" spans="1:7" outlineLevel="5">
      <c r="A241" s="31">
        <v>50</v>
      </c>
      <c r="B241" s="12" t="s">
        <v>472</v>
      </c>
      <c r="C241" s="13" t="s">
        <v>473</v>
      </c>
      <c r="D241" s="11" t="s">
        <v>30</v>
      </c>
      <c r="E241" s="23">
        <v>13.3</v>
      </c>
      <c r="F241" s="14">
        <v>0</v>
      </c>
      <c r="G241" s="19">
        <f>E241*F241</f>
        <v>0</v>
      </c>
    </row>
    <row r="242" spans="1:7" outlineLevel="5">
      <c r="A242" s="31">
        <v>51</v>
      </c>
      <c r="B242" s="12" t="s">
        <v>474</v>
      </c>
      <c r="C242" s="13" t="s">
        <v>475</v>
      </c>
      <c r="D242" s="11" t="s">
        <v>30</v>
      </c>
      <c r="E242" s="23">
        <v>13.2</v>
      </c>
      <c r="F242" s="14">
        <v>0</v>
      </c>
      <c r="G242" s="19">
        <f>E242*F242</f>
        <v>0</v>
      </c>
    </row>
    <row r="243" spans="1:7" outlineLevel="5">
      <c r="A243" s="31">
        <v>52</v>
      </c>
      <c r="B243" s="12" t="s">
        <v>476</v>
      </c>
      <c r="C243" s="13" t="s">
        <v>477</v>
      </c>
      <c r="D243" s="11" t="s">
        <v>30</v>
      </c>
      <c r="E243" s="23">
        <v>13.3</v>
      </c>
      <c r="F243" s="14">
        <v>0</v>
      </c>
      <c r="G243" s="19">
        <f>E243*F243</f>
        <v>0</v>
      </c>
    </row>
    <row r="244" spans="1:7" outlineLevel="5">
      <c r="A244" s="31">
        <v>53</v>
      </c>
      <c r="B244" s="12" t="s">
        <v>478</v>
      </c>
      <c r="C244" s="13" t="s">
        <v>479</v>
      </c>
      <c r="D244" s="11" t="s">
        <v>30</v>
      </c>
      <c r="E244" s="23">
        <v>13.3</v>
      </c>
      <c r="F244" s="14">
        <v>0</v>
      </c>
      <c r="G244" s="19">
        <f>E244*F244</f>
        <v>0</v>
      </c>
    </row>
    <row r="245" spans="1:7" outlineLevel="5">
      <c r="A245" s="31">
        <v>54</v>
      </c>
      <c r="B245" s="12" t="s">
        <v>480</v>
      </c>
      <c r="C245" s="13" t="s">
        <v>481</v>
      </c>
      <c r="D245" s="11" t="s">
        <v>30</v>
      </c>
      <c r="E245" s="23">
        <v>13.3</v>
      </c>
      <c r="F245" s="14">
        <v>0</v>
      </c>
      <c r="G245" s="19">
        <f>E245*F245</f>
        <v>0</v>
      </c>
    </row>
    <row r="246" spans="1:7" outlineLevel="5">
      <c r="A246" s="31">
        <v>55</v>
      </c>
      <c r="B246" s="12" t="s">
        <v>482</v>
      </c>
      <c r="C246" s="13" t="s">
        <v>483</v>
      </c>
      <c r="D246" s="11" t="s">
        <v>30</v>
      </c>
      <c r="E246" s="23">
        <v>13.3</v>
      </c>
      <c r="F246" s="14">
        <v>0</v>
      </c>
      <c r="G246" s="19">
        <f>E246*F246</f>
        <v>0</v>
      </c>
    </row>
    <row r="247" spans="1:7" outlineLevel="5">
      <c r="A247" s="31">
        <v>56</v>
      </c>
      <c r="B247" s="12" t="s">
        <v>484</v>
      </c>
      <c r="C247" s="13" t="s">
        <v>485</v>
      </c>
      <c r="D247" s="11" t="s">
        <v>30</v>
      </c>
      <c r="E247" s="23">
        <v>13.3</v>
      </c>
      <c r="F247" s="14">
        <v>0</v>
      </c>
      <c r="G247" s="19">
        <f>E247*F247</f>
        <v>0</v>
      </c>
    </row>
    <row r="248" spans="1:7" outlineLevel="5">
      <c r="A248" s="31">
        <v>57</v>
      </c>
      <c r="B248" s="12" t="s">
        <v>486</v>
      </c>
      <c r="C248" s="13" t="s">
        <v>487</v>
      </c>
      <c r="D248" s="11" t="s">
        <v>30</v>
      </c>
      <c r="E248" s="23">
        <v>13.2</v>
      </c>
      <c r="F248" s="14">
        <v>0</v>
      </c>
      <c r="G248" s="19">
        <f>E248*F248</f>
        <v>0</v>
      </c>
    </row>
    <row r="249" spans="1:7" outlineLevel="5">
      <c r="A249" s="31">
        <v>58</v>
      </c>
      <c r="B249" s="12" t="s">
        <v>488</v>
      </c>
      <c r="C249" s="13" t="s">
        <v>489</v>
      </c>
      <c r="D249" s="11" t="s">
        <v>30</v>
      </c>
      <c r="E249" s="23">
        <v>13.3</v>
      </c>
      <c r="F249" s="14">
        <v>0</v>
      </c>
      <c r="G249" s="19">
        <f>E249*F249</f>
        <v>0</v>
      </c>
    </row>
    <row r="250" spans="1:7" outlineLevel="5">
      <c r="A250" s="31">
        <v>59</v>
      </c>
      <c r="B250" s="12" t="s">
        <v>490</v>
      </c>
      <c r="C250" s="13" t="s">
        <v>491</v>
      </c>
      <c r="D250" s="11" t="s">
        <v>30</v>
      </c>
      <c r="E250" s="23">
        <v>13.3</v>
      </c>
      <c r="F250" s="14">
        <v>0</v>
      </c>
      <c r="G250" s="19">
        <f>E250*F250</f>
        <v>0</v>
      </c>
    </row>
    <row r="251" spans="1:7" outlineLevel="5">
      <c r="A251" s="31">
        <v>60</v>
      </c>
      <c r="B251" s="12" t="s">
        <v>492</v>
      </c>
      <c r="C251" s="13" t="s">
        <v>493</v>
      </c>
      <c r="D251" s="11" t="s">
        <v>30</v>
      </c>
      <c r="E251" s="23">
        <v>13.2</v>
      </c>
      <c r="F251" s="14">
        <v>0</v>
      </c>
      <c r="G251" s="19">
        <f>E251*F251</f>
        <v>0</v>
      </c>
    </row>
    <row r="252" spans="1:7" outlineLevel="5">
      <c r="A252" s="31">
        <v>61</v>
      </c>
      <c r="B252" s="12" t="s">
        <v>494</v>
      </c>
      <c r="C252" s="13" t="s">
        <v>495</v>
      </c>
      <c r="D252" s="11" t="s">
        <v>30</v>
      </c>
      <c r="E252" s="23">
        <v>13.2</v>
      </c>
      <c r="F252" s="14">
        <v>0</v>
      </c>
      <c r="G252" s="19">
        <f>E252*F252</f>
        <v>0</v>
      </c>
    </row>
    <row r="253" spans="1:7" outlineLevel="5">
      <c r="A253" s="31">
        <v>62</v>
      </c>
      <c r="B253" s="12" t="s">
        <v>496</v>
      </c>
      <c r="C253" s="13" t="s">
        <v>497</v>
      </c>
      <c r="D253" s="11" t="s">
        <v>30</v>
      </c>
      <c r="E253" s="23">
        <v>13.2</v>
      </c>
      <c r="F253" s="14">
        <v>0</v>
      </c>
      <c r="G253" s="19">
        <f>E253*F253</f>
        <v>0</v>
      </c>
    </row>
    <row r="254" spans="1:7" outlineLevel="5">
      <c r="A254" s="31">
        <v>63</v>
      </c>
      <c r="B254" s="12" t="s">
        <v>498</v>
      </c>
      <c r="C254" s="13" t="s">
        <v>499</v>
      </c>
      <c r="D254" s="11" t="s">
        <v>30</v>
      </c>
      <c r="E254" s="23">
        <v>13.3</v>
      </c>
      <c r="F254" s="14">
        <v>0</v>
      </c>
      <c r="G254" s="19">
        <f>E254*F254</f>
        <v>0</v>
      </c>
    </row>
    <row r="255" spans="1:7" outlineLevel="5">
      <c r="A255" s="31">
        <v>64</v>
      </c>
      <c r="B255" s="12" t="s">
        <v>500</v>
      </c>
      <c r="C255" s="13" t="s">
        <v>501</v>
      </c>
      <c r="D255" s="11" t="s">
        <v>30</v>
      </c>
      <c r="E255" s="23">
        <v>13.3</v>
      </c>
      <c r="F255" s="14">
        <v>0</v>
      </c>
      <c r="G255" s="19">
        <f>E255*F255</f>
        <v>0</v>
      </c>
    </row>
    <row r="256" spans="1:7" outlineLevel="5">
      <c r="A256" s="31">
        <v>65</v>
      </c>
      <c r="B256" s="12" t="s">
        <v>502</v>
      </c>
      <c r="C256" s="13" t="s">
        <v>503</v>
      </c>
      <c r="D256" s="11" t="s">
        <v>30</v>
      </c>
      <c r="E256" s="23">
        <v>13.3</v>
      </c>
      <c r="F256" s="14">
        <v>0</v>
      </c>
      <c r="G256" s="19">
        <f>E256*F256</f>
        <v>0</v>
      </c>
    </row>
    <row r="257" spans="1:7" outlineLevel="5">
      <c r="A257" s="31">
        <v>66</v>
      </c>
      <c r="B257" s="12" t="s">
        <v>504</v>
      </c>
      <c r="C257" s="13" t="s">
        <v>505</v>
      </c>
      <c r="D257" s="11" t="s">
        <v>30</v>
      </c>
      <c r="E257" s="23">
        <v>13.2</v>
      </c>
      <c r="F257" s="14">
        <v>0</v>
      </c>
      <c r="G257" s="19">
        <f>E257*F257</f>
        <v>0</v>
      </c>
    </row>
    <row r="258" spans="1:7" outlineLevel="5">
      <c r="A258" s="31">
        <v>67</v>
      </c>
      <c r="B258" s="12" t="s">
        <v>506</v>
      </c>
      <c r="C258" s="13" t="s">
        <v>507</v>
      </c>
      <c r="D258" s="11" t="s">
        <v>30</v>
      </c>
      <c r="E258" s="23">
        <v>13.3</v>
      </c>
      <c r="F258" s="14">
        <v>0</v>
      </c>
      <c r="G258" s="19">
        <f>E258*F258</f>
        <v>0</v>
      </c>
    </row>
    <row r="259" spans="1:7" outlineLevel="5">
      <c r="A259" s="31">
        <v>68</v>
      </c>
      <c r="B259" s="12" t="s">
        <v>508</v>
      </c>
      <c r="C259" s="13" t="s">
        <v>509</v>
      </c>
      <c r="D259" s="11" t="s">
        <v>30</v>
      </c>
      <c r="E259" s="23">
        <v>13.2</v>
      </c>
      <c r="F259" s="14">
        <v>0</v>
      </c>
      <c r="G259" s="19">
        <f>E259*F259</f>
        <v>0</v>
      </c>
    </row>
    <row r="260" spans="1:7" outlineLevel="5">
      <c r="A260" s="31">
        <v>69</v>
      </c>
      <c r="B260" s="12" t="s">
        <v>510</v>
      </c>
      <c r="C260" s="13" t="s">
        <v>511</v>
      </c>
      <c r="D260" s="11" t="s">
        <v>30</v>
      </c>
      <c r="E260" s="23">
        <v>13.3</v>
      </c>
      <c r="F260" s="14">
        <v>0</v>
      </c>
      <c r="G260" s="19">
        <f>E260*F260</f>
        <v>0</v>
      </c>
    </row>
    <row r="261" spans="1:7" outlineLevel="5">
      <c r="A261" s="31">
        <v>70</v>
      </c>
      <c r="B261" s="12" t="s">
        <v>512</v>
      </c>
      <c r="C261" s="13" t="s">
        <v>513</v>
      </c>
      <c r="D261" s="11" t="s">
        <v>30</v>
      </c>
      <c r="E261" s="23">
        <v>13.3</v>
      </c>
      <c r="F261" s="14">
        <v>0</v>
      </c>
      <c r="G261" s="19">
        <f>E261*F261</f>
        <v>0</v>
      </c>
    </row>
    <row r="262" spans="1:7" outlineLevel="5">
      <c r="A262" s="30">
        <v>71</v>
      </c>
      <c r="B262" s="8" t="s">
        <v>514</v>
      </c>
      <c r="C262" s="9" t="s">
        <v>515</v>
      </c>
      <c r="D262" s="7" t="s">
        <v>17</v>
      </c>
      <c r="E262" s="22">
        <v>13.3</v>
      </c>
      <c r="F262" s="10">
        <v>0</v>
      </c>
      <c r="G262" s="18">
        <f>E262*F262</f>
        <v>0</v>
      </c>
    </row>
    <row r="263" spans="1:7" outlineLevel="5">
      <c r="A263" s="31">
        <v>72</v>
      </c>
      <c r="B263" s="12" t="s">
        <v>516</v>
      </c>
      <c r="C263" s="13" t="s">
        <v>517</v>
      </c>
      <c r="D263" s="11" t="s">
        <v>30</v>
      </c>
      <c r="E263" s="23">
        <v>13.2</v>
      </c>
      <c r="F263" s="14">
        <v>0</v>
      </c>
      <c r="G263" s="19">
        <f>E263*F263</f>
        <v>0</v>
      </c>
    </row>
    <row r="264" spans="1:7" outlineLevel="5">
      <c r="A264" s="31">
        <v>73</v>
      </c>
      <c r="B264" s="12" t="s">
        <v>518</v>
      </c>
      <c r="C264" s="13" t="s">
        <v>519</v>
      </c>
      <c r="D264" s="11" t="s">
        <v>30</v>
      </c>
      <c r="E264" s="23">
        <v>13.2</v>
      </c>
      <c r="F264" s="14">
        <v>0</v>
      </c>
      <c r="G264" s="19">
        <f>E264*F264</f>
        <v>0</v>
      </c>
    </row>
    <row r="265" spans="1:7" outlineLevel="5">
      <c r="A265" s="31">
        <v>74</v>
      </c>
      <c r="B265" s="12" t="s">
        <v>520</v>
      </c>
      <c r="C265" s="13" t="s">
        <v>521</v>
      </c>
      <c r="D265" s="11" t="s">
        <v>30</v>
      </c>
      <c r="E265" s="23">
        <v>13.3</v>
      </c>
      <c r="F265" s="14">
        <v>0</v>
      </c>
      <c r="G265" s="19">
        <f>E265*F265</f>
        <v>0</v>
      </c>
    </row>
    <row r="266" spans="1:7" outlineLevel="5">
      <c r="A266" s="31">
        <v>75</v>
      </c>
      <c r="B266" s="12" t="s">
        <v>522</v>
      </c>
      <c r="C266" s="13" t="s">
        <v>523</v>
      </c>
      <c r="D266" s="11" t="s">
        <v>30</v>
      </c>
      <c r="E266" s="23">
        <v>13.2</v>
      </c>
      <c r="F266" s="14">
        <v>0</v>
      </c>
      <c r="G266" s="19">
        <f>E266*F266</f>
        <v>0</v>
      </c>
    </row>
    <row r="267" spans="1:7" outlineLevel="5">
      <c r="A267" s="31">
        <v>76</v>
      </c>
      <c r="B267" s="12" t="s">
        <v>524</v>
      </c>
      <c r="C267" s="13" t="s">
        <v>525</v>
      </c>
      <c r="D267" s="11" t="s">
        <v>30</v>
      </c>
      <c r="E267" s="23">
        <v>13.3</v>
      </c>
      <c r="F267" s="14">
        <v>0</v>
      </c>
      <c r="G267" s="19">
        <f>E267*F267</f>
        <v>0</v>
      </c>
    </row>
    <row r="268" spans="1:7" outlineLevel="5">
      <c r="A268" s="31">
        <v>77</v>
      </c>
      <c r="B268" s="12" t="s">
        <v>526</v>
      </c>
      <c r="C268" s="13" t="s">
        <v>527</v>
      </c>
      <c r="D268" s="11" t="s">
        <v>30</v>
      </c>
      <c r="E268" s="23">
        <v>13.2</v>
      </c>
      <c r="F268" s="14">
        <v>0</v>
      </c>
      <c r="G268" s="19">
        <f>E268*F268</f>
        <v>0</v>
      </c>
    </row>
    <row r="269" spans="1:7" outlineLevel="5">
      <c r="A269" s="31">
        <v>78</v>
      </c>
      <c r="B269" s="12" t="s">
        <v>528</v>
      </c>
      <c r="C269" s="13" t="s">
        <v>529</v>
      </c>
      <c r="D269" s="11" t="s">
        <v>30</v>
      </c>
      <c r="E269" s="23">
        <v>13.2</v>
      </c>
      <c r="F269" s="14">
        <v>0</v>
      </c>
      <c r="G269" s="19">
        <f>E269*F269</f>
        <v>0</v>
      </c>
    </row>
    <row r="270" spans="1:7" outlineLevel="5">
      <c r="A270" s="31">
        <v>79</v>
      </c>
      <c r="B270" s="12" t="s">
        <v>530</v>
      </c>
      <c r="C270" s="13" t="s">
        <v>531</v>
      </c>
      <c r="D270" s="11" t="s">
        <v>30</v>
      </c>
      <c r="E270" s="23">
        <v>13.2</v>
      </c>
      <c r="F270" s="14">
        <v>0</v>
      </c>
      <c r="G270" s="19">
        <f>E270*F270</f>
        <v>0</v>
      </c>
    </row>
    <row r="271" spans="1:7" outlineLevel="5">
      <c r="A271" s="31">
        <v>80</v>
      </c>
      <c r="B271" s="12" t="s">
        <v>532</v>
      </c>
      <c r="C271" s="13" t="s">
        <v>533</v>
      </c>
      <c r="D271" s="11" t="s">
        <v>30</v>
      </c>
      <c r="E271" s="23">
        <v>13.2</v>
      </c>
      <c r="F271" s="14">
        <v>0</v>
      </c>
      <c r="G271" s="19">
        <f>E271*F271</f>
        <v>0</v>
      </c>
    </row>
    <row r="272" spans="1:7" outlineLevel="5">
      <c r="A272" s="31">
        <v>81</v>
      </c>
      <c r="B272" s="12" t="s">
        <v>534</v>
      </c>
      <c r="C272" s="13" t="s">
        <v>535</v>
      </c>
      <c r="D272" s="11" t="s">
        <v>30</v>
      </c>
      <c r="E272" s="23">
        <v>13.2</v>
      </c>
      <c r="F272" s="14">
        <v>0</v>
      </c>
      <c r="G272" s="19">
        <f>E272*F272</f>
        <v>0</v>
      </c>
    </row>
    <row r="273" spans="1:7" outlineLevel="5">
      <c r="A273" s="31">
        <v>82</v>
      </c>
      <c r="B273" s="12" t="s">
        <v>536</v>
      </c>
      <c r="C273" s="13" t="s">
        <v>537</v>
      </c>
      <c r="D273" s="11" t="s">
        <v>30</v>
      </c>
      <c r="E273" s="23">
        <v>13.2</v>
      </c>
      <c r="F273" s="14">
        <v>0</v>
      </c>
      <c r="G273" s="19">
        <f>E273*F273</f>
        <v>0</v>
      </c>
    </row>
    <row r="274" spans="1:7" outlineLevel="5">
      <c r="A274" s="31">
        <v>83</v>
      </c>
      <c r="B274" s="12" t="s">
        <v>538</v>
      </c>
      <c r="C274" s="13" t="s">
        <v>539</v>
      </c>
      <c r="D274" s="11" t="s">
        <v>30</v>
      </c>
      <c r="E274" s="23">
        <v>13.3</v>
      </c>
      <c r="F274" s="14">
        <v>0</v>
      </c>
      <c r="G274" s="19">
        <f>E274*F274</f>
        <v>0</v>
      </c>
    </row>
    <row r="275" spans="1:7" outlineLevel="5">
      <c r="A275" s="31">
        <v>84</v>
      </c>
      <c r="B275" s="12" t="s">
        <v>540</v>
      </c>
      <c r="C275" s="13" t="s">
        <v>541</v>
      </c>
      <c r="D275" s="11" t="s">
        <v>30</v>
      </c>
      <c r="E275" s="23">
        <v>13.2</v>
      </c>
      <c r="F275" s="14">
        <v>0</v>
      </c>
      <c r="G275" s="19">
        <f>E275*F275</f>
        <v>0</v>
      </c>
    </row>
    <row r="276" spans="1:7" outlineLevel="5">
      <c r="A276" s="31">
        <v>85</v>
      </c>
      <c r="B276" s="12" t="s">
        <v>542</v>
      </c>
      <c r="C276" s="13" t="s">
        <v>543</v>
      </c>
      <c r="D276" s="11" t="s">
        <v>30</v>
      </c>
      <c r="E276" s="23">
        <v>13.2</v>
      </c>
      <c r="F276" s="14">
        <v>0</v>
      </c>
      <c r="G276" s="19">
        <f>E276*F276</f>
        <v>0</v>
      </c>
    </row>
    <row r="277" spans="1:7" outlineLevel="5">
      <c r="A277" s="31">
        <v>86</v>
      </c>
      <c r="B277" s="12" t="s">
        <v>544</v>
      </c>
      <c r="C277" s="13" t="s">
        <v>545</v>
      </c>
      <c r="D277" s="11" t="s">
        <v>30</v>
      </c>
      <c r="E277" s="23">
        <v>13.2</v>
      </c>
      <c r="F277" s="14">
        <v>0</v>
      </c>
      <c r="G277" s="19">
        <f>E277*F277</f>
        <v>0</v>
      </c>
    </row>
    <row r="278" spans="1:7" outlineLevel="5">
      <c r="A278" s="31">
        <v>87</v>
      </c>
      <c r="B278" s="12" t="s">
        <v>546</v>
      </c>
      <c r="C278" s="13" t="s">
        <v>547</v>
      </c>
      <c r="D278" s="11" t="s">
        <v>30</v>
      </c>
      <c r="E278" s="23">
        <v>13.2</v>
      </c>
      <c r="F278" s="14">
        <v>0</v>
      </c>
      <c r="G278" s="19">
        <f>E278*F278</f>
        <v>0</v>
      </c>
    </row>
    <row r="279" spans="1:7" outlineLevel="5">
      <c r="A279" s="31">
        <v>88</v>
      </c>
      <c r="B279" s="12" t="s">
        <v>548</v>
      </c>
      <c r="C279" s="13" t="s">
        <v>549</v>
      </c>
      <c r="D279" s="11" t="s">
        <v>30</v>
      </c>
      <c r="E279" s="23">
        <v>13.2</v>
      </c>
      <c r="F279" s="14">
        <v>0</v>
      </c>
      <c r="G279" s="19">
        <f>E279*F279</f>
        <v>0</v>
      </c>
    </row>
    <row r="280" spans="1:7" outlineLevel="5">
      <c r="A280" s="31">
        <v>89</v>
      </c>
      <c r="B280" s="12" t="s">
        <v>550</v>
      </c>
      <c r="C280" s="13" t="s">
        <v>551</v>
      </c>
      <c r="D280" s="11" t="s">
        <v>30</v>
      </c>
      <c r="E280" s="23">
        <v>13.2</v>
      </c>
      <c r="F280" s="14">
        <v>0</v>
      </c>
      <c r="G280" s="19">
        <f>E280*F280</f>
        <v>0</v>
      </c>
    </row>
    <row r="281" spans="1:7" outlineLevel="5">
      <c r="A281" s="31">
        <v>90</v>
      </c>
      <c r="B281" s="12" t="s">
        <v>552</v>
      </c>
      <c r="C281" s="13" t="s">
        <v>553</v>
      </c>
      <c r="D281" s="11" t="s">
        <v>30</v>
      </c>
      <c r="E281" s="23">
        <v>13.2</v>
      </c>
      <c r="F281" s="14">
        <v>0</v>
      </c>
      <c r="G281" s="19">
        <f>E281*F281</f>
        <v>0</v>
      </c>
    </row>
    <row r="282" spans="1:7" outlineLevel="5">
      <c r="A282" s="31">
        <v>91</v>
      </c>
      <c r="B282" s="12" t="s">
        <v>554</v>
      </c>
      <c r="C282" s="13" t="s">
        <v>555</v>
      </c>
      <c r="D282" s="11" t="s">
        <v>30</v>
      </c>
      <c r="E282" s="23">
        <v>13.3</v>
      </c>
      <c r="F282" s="14">
        <v>0</v>
      </c>
      <c r="G282" s="19">
        <f>E282*F282</f>
        <v>0</v>
      </c>
    </row>
    <row r="283" spans="1:7" outlineLevel="5">
      <c r="A283" s="31">
        <v>92</v>
      </c>
      <c r="B283" s="12" t="s">
        <v>556</v>
      </c>
      <c r="C283" s="13" t="s">
        <v>557</v>
      </c>
      <c r="D283" s="11" t="s">
        <v>30</v>
      </c>
      <c r="E283" s="23">
        <v>13.3</v>
      </c>
      <c r="F283" s="14">
        <v>0</v>
      </c>
      <c r="G283" s="19">
        <f>E283*F283</f>
        <v>0</v>
      </c>
    </row>
    <row r="284" spans="1:7" outlineLevel="5">
      <c r="A284" s="31">
        <v>93</v>
      </c>
      <c r="B284" s="12" t="s">
        <v>558</v>
      </c>
      <c r="C284" s="13" t="s">
        <v>559</v>
      </c>
      <c r="D284" s="11" t="s">
        <v>30</v>
      </c>
      <c r="E284" s="23">
        <v>13.3</v>
      </c>
      <c r="F284" s="14">
        <v>0</v>
      </c>
      <c r="G284" s="19">
        <f>E284*F284</f>
        <v>0</v>
      </c>
    </row>
    <row r="285" spans="1:7" outlineLevel="5">
      <c r="A285" s="31">
        <v>94</v>
      </c>
      <c r="B285" s="12" t="s">
        <v>560</v>
      </c>
      <c r="C285" s="13" t="s">
        <v>561</v>
      </c>
      <c r="D285" s="11" t="s">
        <v>30</v>
      </c>
      <c r="E285" s="23">
        <v>13.2</v>
      </c>
      <c r="F285" s="14">
        <v>0</v>
      </c>
      <c r="G285" s="19">
        <f>E285*F285</f>
        <v>0</v>
      </c>
    </row>
    <row r="286" spans="1:7" outlineLevel="5">
      <c r="A286" s="31">
        <v>95</v>
      </c>
      <c r="B286" s="12" t="s">
        <v>562</v>
      </c>
      <c r="C286" s="13" t="s">
        <v>563</v>
      </c>
      <c r="D286" s="11" t="s">
        <v>30</v>
      </c>
      <c r="E286" s="23">
        <v>13.2</v>
      </c>
      <c r="F286" s="14">
        <v>0</v>
      </c>
      <c r="G286" s="19">
        <f>E286*F286</f>
        <v>0</v>
      </c>
    </row>
    <row r="287" spans="1:7" outlineLevel="5">
      <c r="A287" s="31">
        <v>96</v>
      </c>
      <c r="B287" s="12" t="s">
        <v>564</v>
      </c>
      <c r="C287" s="13" t="s">
        <v>565</v>
      </c>
      <c r="D287" s="11" t="s">
        <v>30</v>
      </c>
      <c r="E287" s="23">
        <v>13.3</v>
      </c>
      <c r="F287" s="14">
        <v>0</v>
      </c>
      <c r="G287" s="19">
        <f>E287*F287</f>
        <v>0</v>
      </c>
    </row>
    <row r="288" spans="1:7" outlineLevel="5">
      <c r="A288" s="31">
        <v>97</v>
      </c>
      <c r="B288" s="12" t="s">
        <v>566</v>
      </c>
      <c r="C288" s="13" t="s">
        <v>567</v>
      </c>
      <c r="D288" s="11" t="s">
        <v>30</v>
      </c>
      <c r="E288" s="23">
        <v>13.2</v>
      </c>
      <c r="F288" s="14">
        <v>0</v>
      </c>
      <c r="G288" s="19">
        <f>E288*F288</f>
        <v>0</v>
      </c>
    </row>
    <row r="289" spans="1:7" outlineLevel="5">
      <c r="A289" s="31">
        <v>98</v>
      </c>
      <c r="B289" s="12" t="s">
        <v>568</v>
      </c>
      <c r="C289" s="13" t="s">
        <v>569</v>
      </c>
      <c r="D289" s="11" t="s">
        <v>30</v>
      </c>
      <c r="E289" s="23">
        <v>13.2</v>
      </c>
      <c r="F289" s="14">
        <v>0</v>
      </c>
      <c r="G289" s="19">
        <f>E289*F289</f>
        <v>0</v>
      </c>
    </row>
    <row r="290" spans="1:7" outlineLevel="5">
      <c r="A290" s="31">
        <v>99</v>
      </c>
      <c r="B290" s="12" t="s">
        <v>570</v>
      </c>
      <c r="C290" s="13" t="s">
        <v>571</v>
      </c>
      <c r="D290" s="11" t="s">
        <v>30</v>
      </c>
      <c r="E290" s="23">
        <v>13.2</v>
      </c>
      <c r="F290" s="14">
        <v>0</v>
      </c>
      <c r="G290" s="19">
        <f>E290*F290</f>
        <v>0</v>
      </c>
    </row>
    <row r="291" spans="1:7" outlineLevel="5">
      <c r="A291" s="31">
        <v>100</v>
      </c>
      <c r="B291" s="12" t="s">
        <v>572</v>
      </c>
      <c r="C291" s="13" t="s">
        <v>573</v>
      </c>
      <c r="D291" s="11" t="s">
        <v>30</v>
      </c>
      <c r="E291" s="23">
        <v>13.3</v>
      </c>
      <c r="F291" s="14">
        <v>0</v>
      </c>
      <c r="G291" s="19">
        <f>E291*F291</f>
        <v>0</v>
      </c>
    </row>
    <row r="292" spans="1:7" outlineLevel="5">
      <c r="A292" s="31">
        <v>101</v>
      </c>
      <c r="B292" s="12" t="s">
        <v>574</v>
      </c>
      <c r="C292" s="13" t="s">
        <v>575</v>
      </c>
      <c r="D292" s="11" t="s">
        <v>30</v>
      </c>
      <c r="E292" s="23">
        <v>13.2</v>
      </c>
      <c r="F292" s="14">
        <v>0</v>
      </c>
      <c r="G292" s="19">
        <f>E292*F292</f>
        <v>0</v>
      </c>
    </row>
    <row r="293" spans="1:7" outlineLevel="5">
      <c r="A293" s="31">
        <v>102</v>
      </c>
      <c r="B293" s="12" t="s">
        <v>576</v>
      </c>
      <c r="C293" s="13" t="s">
        <v>577</v>
      </c>
      <c r="D293" s="11" t="s">
        <v>30</v>
      </c>
      <c r="E293" s="23">
        <v>13.3</v>
      </c>
      <c r="F293" s="14">
        <v>0</v>
      </c>
      <c r="G293" s="19">
        <f>E293*F293</f>
        <v>0</v>
      </c>
    </row>
    <row r="294" spans="1:7" outlineLevel="5">
      <c r="A294" s="31">
        <v>103</v>
      </c>
      <c r="B294" s="12" t="s">
        <v>578</v>
      </c>
      <c r="C294" s="13" t="s">
        <v>579</v>
      </c>
      <c r="D294" s="11" t="s">
        <v>30</v>
      </c>
      <c r="E294" s="23">
        <v>13.2</v>
      </c>
      <c r="F294" s="14">
        <v>0</v>
      </c>
      <c r="G294" s="19">
        <f>E294*F294</f>
        <v>0</v>
      </c>
    </row>
    <row r="295" spans="1:7" outlineLevel="5">
      <c r="A295" s="31">
        <v>104</v>
      </c>
      <c r="B295" s="12" t="s">
        <v>580</v>
      </c>
      <c r="C295" s="13" t="s">
        <v>581</v>
      </c>
      <c r="D295" s="11" t="s">
        <v>30</v>
      </c>
      <c r="E295" s="23">
        <v>13.3</v>
      </c>
      <c r="F295" s="14">
        <v>0</v>
      </c>
      <c r="G295" s="19">
        <f>E295*F295</f>
        <v>0</v>
      </c>
    </row>
    <row r="296" spans="1:7" outlineLevel="5">
      <c r="A296" s="31">
        <v>105</v>
      </c>
      <c r="B296" s="12" t="s">
        <v>582</v>
      </c>
      <c r="C296" s="13" t="s">
        <v>583</v>
      </c>
      <c r="D296" s="11" t="s">
        <v>30</v>
      </c>
      <c r="E296" s="23">
        <v>13.2</v>
      </c>
      <c r="F296" s="14">
        <v>0</v>
      </c>
      <c r="G296" s="19">
        <f>E296*F296</f>
        <v>0</v>
      </c>
    </row>
    <row r="297" spans="1:7" outlineLevel="5">
      <c r="A297" s="31">
        <v>106</v>
      </c>
      <c r="B297" s="12" t="s">
        <v>584</v>
      </c>
      <c r="C297" s="13" t="s">
        <v>585</v>
      </c>
      <c r="D297" s="11" t="s">
        <v>30</v>
      </c>
      <c r="E297" s="23">
        <v>13.2</v>
      </c>
      <c r="F297" s="14">
        <v>0</v>
      </c>
      <c r="G297" s="19">
        <f>E297*F297</f>
        <v>0</v>
      </c>
    </row>
    <row r="298" spans="1:7" outlineLevel="5">
      <c r="A298" s="31">
        <v>107</v>
      </c>
      <c r="B298" s="12" t="s">
        <v>586</v>
      </c>
      <c r="C298" s="13" t="s">
        <v>587</v>
      </c>
      <c r="D298" s="11" t="s">
        <v>30</v>
      </c>
      <c r="E298" s="23">
        <v>13.3</v>
      </c>
      <c r="F298" s="14">
        <v>0</v>
      </c>
      <c r="G298" s="19">
        <f>E298*F298</f>
        <v>0</v>
      </c>
    </row>
    <row r="299" spans="1:7" outlineLevel="5">
      <c r="A299" s="31">
        <v>108</v>
      </c>
      <c r="B299" s="12" t="s">
        <v>588</v>
      </c>
      <c r="C299" s="13" t="s">
        <v>589</v>
      </c>
      <c r="D299" s="11" t="s">
        <v>30</v>
      </c>
      <c r="E299" s="23">
        <v>13.2</v>
      </c>
      <c r="F299" s="14">
        <v>0</v>
      </c>
      <c r="G299" s="19">
        <f>E299*F299</f>
        <v>0</v>
      </c>
    </row>
    <row r="300" spans="1:7" outlineLevel="5">
      <c r="A300" s="31">
        <v>109</v>
      </c>
      <c r="B300" s="12" t="s">
        <v>590</v>
      </c>
      <c r="C300" s="13" t="s">
        <v>591</v>
      </c>
      <c r="D300" s="11" t="s">
        <v>30</v>
      </c>
      <c r="E300" s="23">
        <v>13.2</v>
      </c>
      <c r="F300" s="14">
        <v>0</v>
      </c>
      <c r="G300" s="19">
        <f>E300*F300</f>
        <v>0</v>
      </c>
    </row>
    <row r="301" spans="1:7" outlineLevel="5">
      <c r="A301" s="31">
        <v>110</v>
      </c>
      <c r="B301" s="12" t="s">
        <v>592</v>
      </c>
      <c r="C301" s="13" t="s">
        <v>593</v>
      </c>
      <c r="D301" s="11" t="s">
        <v>30</v>
      </c>
      <c r="E301" s="23">
        <v>13.2</v>
      </c>
      <c r="F301" s="14">
        <v>0</v>
      </c>
      <c r="G301" s="19">
        <f>E301*F301</f>
        <v>0</v>
      </c>
    </row>
    <row r="302" spans="1:7" outlineLevel="5">
      <c r="A302" s="31">
        <v>111</v>
      </c>
      <c r="B302" s="12" t="s">
        <v>594</v>
      </c>
      <c r="C302" s="13" t="s">
        <v>595</v>
      </c>
      <c r="D302" s="11" t="s">
        <v>30</v>
      </c>
      <c r="E302" s="23">
        <v>13.3</v>
      </c>
      <c r="F302" s="14">
        <v>0</v>
      </c>
      <c r="G302" s="19">
        <f>E302*F302</f>
        <v>0</v>
      </c>
    </row>
    <row r="303" spans="1:7" outlineLevel="5">
      <c r="A303" s="31">
        <v>112</v>
      </c>
      <c r="B303" s="12" t="s">
        <v>596</v>
      </c>
      <c r="C303" s="13" t="s">
        <v>597</v>
      </c>
      <c r="D303" s="11" t="s">
        <v>30</v>
      </c>
      <c r="E303" s="23">
        <v>13.2</v>
      </c>
      <c r="F303" s="14">
        <v>0</v>
      </c>
      <c r="G303" s="19">
        <f>E303*F303</f>
        <v>0</v>
      </c>
    </row>
    <row r="304" spans="1:7" outlineLevel="5">
      <c r="A304" s="31">
        <v>113</v>
      </c>
      <c r="B304" s="12" t="s">
        <v>598</v>
      </c>
      <c r="C304" s="13" t="s">
        <v>599</v>
      </c>
      <c r="D304" s="11" t="s">
        <v>30</v>
      </c>
      <c r="E304" s="23">
        <v>13.3</v>
      </c>
      <c r="F304" s="14">
        <v>0</v>
      </c>
      <c r="G304" s="19">
        <f>E304*F304</f>
        <v>0</v>
      </c>
    </row>
    <row r="305" spans="1:7" outlineLevel="5">
      <c r="A305" s="31">
        <v>114</v>
      </c>
      <c r="B305" s="12" t="s">
        <v>600</v>
      </c>
      <c r="C305" s="13" t="s">
        <v>601</v>
      </c>
      <c r="D305" s="11" t="s">
        <v>30</v>
      </c>
      <c r="E305" s="23">
        <v>13.3</v>
      </c>
      <c r="F305" s="14">
        <v>0</v>
      </c>
      <c r="G305" s="19">
        <f>E305*F305</f>
        <v>0</v>
      </c>
    </row>
    <row r="306" spans="1:7" outlineLevel="5">
      <c r="A306" s="31">
        <v>115</v>
      </c>
      <c r="B306" s="12" t="s">
        <v>602</v>
      </c>
      <c r="C306" s="13" t="s">
        <v>603</v>
      </c>
      <c r="D306" s="11" t="s">
        <v>30</v>
      </c>
      <c r="E306" s="23">
        <v>13.2</v>
      </c>
      <c r="F306" s="14">
        <v>0</v>
      </c>
      <c r="G306" s="19">
        <f>E306*F306</f>
        <v>0</v>
      </c>
    </row>
    <row r="307" spans="1:7" outlineLevel="5">
      <c r="A307" s="31">
        <v>116</v>
      </c>
      <c r="B307" s="12" t="s">
        <v>604</v>
      </c>
      <c r="C307" s="13" t="s">
        <v>605</v>
      </c>
      <c r="D307" s="11" t="s">
        <v>30</v>
      </c>
      <c r="E307" s="23">
        <v>13.2</v>
      </c>
      <c r="F307" s="14">
        <v>0</v>
      </c>
      <c r="G307" s="19">
        <f>E307*F307</f>
        <v>0</v>
      </c>
    </row>
    <row r="308" spans="1:7" outlineLevel="5">
      <c r="A308" s="31">
        <v>117</v>
      </c>
      <c r="B308" s="12" t="s">
        <v>606</v>
      </c>
      <c r="C308" s="13" t="s">
        <v>607</v>
      </c>
      <c r="D308" s="11" t="s">
        <v>30</v>
      </c>
      <c r="E308" s="23">
        <v>13.3</v>
      </c>
      <c r="F308" s="14">
        <v>0</v>
      </c>
      <c r="G308" s="19">
        <f>E308*F308</f>
        <v>0</v>
      </c>
    </row>
    <row r="309" spans="1:7" outlineLevel="5">
      <c r="A309" s="31">
        <v>118</v>
      </c>
      <c r="B309" s="12" t="s">
        <v>608</v>
      </c>
      <c r="C309" s="13" t="s">
        <v>609</v>
      </c>
      <c r="D309" s="11" t="s">
        <v>30</v>
      </c>
      <c r="E309" s="23">
        <v>13.2</v>
      </c>
      <c r="F309" s="14">
        <v>0</v>
      </c>
      <c r="G309" s="19">
        <f>E309*F309</f>
        <v>0</v>
      </c>
    </row>
    <row r="310" spans="1:7" outlineLevel="5">
      <c r="A310" s="31">
        <v>119</v>
      </c>
      <c r="B310" s="12" t="s">
        <v>610</v>
      </c>
      <c r="C310" s="13" t="s">
        <v>611</v>
      </c>
      <c r="D310" s="11" t="s">
        <v>30</v>
      </c>
      <c r="E310" s="23">
        <v>13.2</v>
      </c>
      <c r="F310" s="14">
        <v>0</v>
      </c>
      <c r="G310" s="19">
        <f>E310*F310</f>
        <v>0</v>
      </c>
    </row>
    <row r="311" spans="1:7" outlineLevel="5">
      <c r="A311" s="31">
        <v>120</v>
      </c>
      <c r="B311" s="12" t="s">
        <v>612</v>
      </c>
      <c r="C311" s="13" t="s">
        <v>613</v>
      </c>
      <c r="D311" s="11" t="s">
        <v>30</v>
      </c>
      <c r="E311" s="23">
        <v>13.2</v>
      </c>
      <c r="F311" s="14">
        <v>0</v>
      </c>
      <c r="G311" s="19">
        <f>E311*F311</f>
        <v>0</v>
      </c>
    </row>
    <row r="312" spans="1:7" outlineLevel="5">
      <c r="A312" s="31">
        <v>121</v>
      </c>
      <c r="B312" s="12" t="s">
        <v>614</v>
      </c>
      <c r="C312" s="13" t="s">
        <v>615</v>
      </c>
      <c r="D312" s="11" t="s">
        <v>30</v>
      </c>
      <c r="E312" s="23">
        <v>13.2</v>
      </c>
      <c r="F312" s="14">
        <v>0</v>
      </c>
      <c r="G312" s="19">
        <f>E312*F312</f>
        <v>0</v>
      </c>
    </row>
    <row r="313" spans="1:7" outlineLevel="5">
      <c r="A313" s="31">
        <v>122</v>
      </c>
      <c r="B313" s="12" t="s">
        <v>616</v>
      </c>
      <c r="C313" s="13" t="s">
        <v>617</v>
      </c>
      <c r="D313" s="11" t="s">
        <v>30</v>
      </c>
      <c r="E313" s="23">
        <v>13.2</v>
      </c>
      <c r="F313" s="14">
        <v>0</v>
      </c>
      <c r="G313" s="19">
        <f>E313*F313</f>
        <v>0</v>
      </c>
    </row>
    <row r="314" spans="1:7" outlineLevel="5">
      <c r="A314" s="31">
        <v>123</v>
      </c>
      <c r="B314" s="12" t="s">
        <v>618</v>
      </c>
      <c r="C314" s="13" t="s">
        <v>619</v>
      </c>
      <c r="D314" s="11" t="s">
        <v>30</v>
      </c>
      <c r="E314" s="23">
        <v>13.2</v>
      </c>
      <c r="F314" s="14">
        <v>0</v>
      </c>
      <c r="G314" s="19">
        <f>E314*F314</f>
        <v>0</v>
      </c>
    </row>
    <row r="315" spans="1:7" outlineLevel="5">
      <c r="A315" s="31">
        <v>124</v>
      </c>
      <c r="B315" s="12" t="s">
        <v>620</v>
      </c>
      <c r="C315" s="13" t="s">
        <v>621</v>
      </c>
      <c r="D315" s="11" t="s">
        <v>30</v>
      </c>
      <c r="E315" s="23">
        <v>13.3</v>
      </c>
      <c r="F315" s="14">
        <v>0</v>
      </c>
      <c r="G315" s="19">
        <f>E315*F315</f>
        <v>0</v>
      </c>
    </row>
    <row r="316" spans="1:7" outlineLevel="5">
      <c r="A316" s="31">
        <v>125</v>
      </c>
      <c r="B316" s="12" t="s">
        <v>622</v>
      </c>
      <c r="C316" s="13" t="s">
        <v>623</v>
      </c>
      <c r="D316" s="11" t="s">
        <v>30</v>
      </c>
      <c r="E316" s="23">
        <v>13.3</v>
      </c>
      <c r="F316" s="14">
        <v>0</v>
      </c>
      <c r="G316" s="19">
        <f>E316*F316</f>
        <v>0</v>
      </c>
    </row>
    <row r="317" spans="1:7" outlineLevel="5">
      <c r="A317" s="31">
        <v>126</v>
      </c>
      <c r="B317" s="12" t="s">
        <v>624</v>
      </c>
      <c r="C317" s="13" t="s">
        <v>625</v>
      </c>
      <c r="D317" s="11" t="s">
        <v>30</v>
      </c>
      <c r="E317" s="23">
        <v>13.3</v>
      </c>
      <c r="F317" s="14">
        <v>0</v>
      </c>
      <c r="G317" s="19">
        <f>E317*F317</f>
        <v>0</v>
      </c>
    </row>
    <row r="318" spans="1:7" outlineLevel="5">
      <c r="A318" s="31">
        <v>127</v>
      </c>
      <c r="B318" s="12" t="s">
        <v>626</v>
      </c>
      <c r="C318" s="13" t="s">
        <v>627</v>
      </c>
      <c r="D318" s="11" t="s">
        <v>30</v>
      </c>
      <c r="E318" s="23">
        <v>13.2</v>
      </c>
      <c r="F318" s="14">
        <v>0</v>
      </c>
      <c r="G318" s="19">
        <f>E318*F318</f>
        <v>0</v>
      </c>
    </row>
    <row r="319" spans="1:7" outlineLevel="5">
      <c r="A319" s="31">
        <v>128</v>
      </c>
      <c r="B319" s="12" t="s">
        <v>628</v>
      </c>
      <c r="C319" s="13" t="s">
        <v>629</v>
      </c>
      <c r="D319" s="11" t="s">
        <v>30</v>
      </c>
      <c r="E319" s="23">
        <v>13.2</v>
      </c>
      <c r="F319" s="14">
        <v>0</v>
      </c>
      <c r="G319" s="19">
        <f>E319*F319</f>
        <v>0</v>
      </c>
    </row>
    <row r="320" spans="1:7" outlineLevel="5">
      <c r="A320" s="31">
        <v>129</v>
      </c>
      <c r="B320" s="12" t="s">
        <v>630</v>
      </c>
      <c r="C320" s="13" t="s">
        <v>631</v>
      </c>
      <c r="D320" s="11" t="s">
        <v>30</v>
      </c>
      <c r="E320" s="23">
        <v>14.1</v>
      </c>
      <c r="F320" s="14">
        <v>0</v>
      </c>
      <c r="G320" s="19">
        <f>E320*F320</f>
        <v>0</v>
      </c>
    </row>
    <row r="321" spans="1:7" outlineLevel="5">
      <c r="A321" s="31">
        <v>130</v>
      </c>
      <c r="B321" s="12" t="s">
        <v>632</v>
      </c>
      <c r="C321" s="13" t="s">
        <v>633</v>
      </c>
      <c r="D321" s="11" t="s">
        <v>30</v>
      </c>
      <c r="E321" s="23">
        <v>14.1</v>
      </c>
      <c r="F321" s="14">
        <v>0</v>
      </c>
      <c r="G321" s="19">
        <f>E321*F321</f>
        <v>0</v>
      </c>
    </row>
    <row r="322" spans="1:7" outlineLevel="5">
      <c r="A322" s="31">
        <v>131</v>
      </c>
      <c r="B322" s="12" t="s">
        <v>634</v>
      </c>
      <c r="C322" s="13" t="s">
        <v>635</v>
      </c>
      <c r="D322" s="11" t="s">
        <v>30</v>
      </c>
      <c r="E322" s="23">
        <v>14.1</v>
      </c>
      <c r="F322" s="14">
        <v>0</v>
      </c>
      <c r="G322" s="19">
        <f>E322*F322</f>
        <v>0</v>
      </c>
    </row>
    <row r="323" spans="1:7" outlineLevel="5">
      <c r="A323" s="31">
        <v>132</v>
      </c>
      <c r="B323" s="12" t="s">
        <v>636</v>
      </c>
      <c r="C323" s="13" t="s">
        <v>637</v>
      </c>
      <c r="D323" s="11" t="s">
        <v>30</v>
      </c>
      <c r="E323" s="23">
        <v>14.1</v>
      </c>
      <c r="F323" s="14">
        <v>0</v>
      </c>
      <c r="G323" s="19">
        <f>E323*F323</f>
        <v>0</v>
      </c>
    </row>
    <row r="324" spans="1:7" outlineLevel="5">
      <c r="A324" s="31">
        <v>133</v>
      </c>
      <c r="B324" s="12" t="s">
        <v>638</v>
      </c>
      <c r="C324" s="13" t="s">
        <v>639</v>
      </c>
      <c r="D324" s="11" t="s">
        <v>30</v>
      </c>
      <c r="E324" s="23">
        <v>14.37</v>
      </c>
      <c r="F324" s="14">
        <v>0</v>
      </c>
      <c r="G324" s="19">
        <f>E324*F324</f>
        <v>0</v>
      </c>
    </row>
    <row r="325" spans="1:7" outlineLevel="5">
      <c r="A325" s="31">
        <v>134</v>
      </c>
      <c r="B325" s="12" t="s">
        <v>640</v>
      </c>
      <c r="C325" s="13" t="s">
        <v>641</v>
      </c>
      <c r="D325" s="11" t="s">
        <v>30</v>
      </c>
      <c r="E325" s="23">
        <v>14.37</v>
      </c>
      <c r="F325" s="14">
        <v>0</v>
      </c>
      <c r="G325" s="19">
        <f>E325*F325</f>
        <v>0</v>
      </c>
    </row>
    <row r="326" spans="1:7" outlineLevel="3">
      <c r="A326" s="28" t="s">
        <v>642</v>
      </c>
      <c r="B326" s="5"/>
      <c r="C326" s="5"/>
      <c r="D326" s="5"/>
      <c r="E326" s="17"/>
      <c r="F326" s="5"/>
      <c r="G326" s="17"/>
    </row>
    <row r="327" spans="1:7" outlineLevel="4">
      <c r="A327" s="31">
        <v>1</v>
      </c>
      <c r="B327" s="12" t="s">
        <v>643</v>
      </c>
      <c r="C327" s="13" t="s">
        <v>644</v>
      </c>
      <c r="D327" s="11" t="s">
        <v>30</v>
      </c>
      <c r="E327" s="23">
        <v>6.2</v>
      </c>
      <c r="F327" s="14">
        <v>0</v>
      </c>
      <c r="G327" s="19">
        <f>E327*F327</f>
        <v>0</v>
      </c>
    </row>
    <row r="328" spans="1:7" outlineLevel="4">
      <c r="A328" s="31">
        <v>2</v>
      </c>
      <c r="B328" s="12" t="s">
        <v>645</v>
      </c>
      <c r="C328" s="13" t="s">
        <v>646</v>
      </c>
      <c r="D328" s="11" t="s">
        <v>30</v>
      </c>
      <c r="E328" s="23">
        <v>16.75</v>
      </c>
      <c r="F328" s="14">
        <v>0</v>
      </c>
      <c r="G328" s="19">
        <f>E328*F328</f>
        <v>0</v>
      </c>
    </row>
    <row r="329" spans="1:7" outlineLevel="4">
      <c r="A329" s="31">
        <v>3</v>
      </c>
      <c r="B329" s="12" t="s">
        <v>647</v>
      </c>
      <c r="C329" s="13" t="s">
        <v>648</v>
      </c>
      <c r="D329" s="11" t="s">
        <v>30</v>
      </c>
      <c r="E329" s="23">
        <v>16.75</v>
      </c>
      <c r="F329" s="14">
        <v>0</v>
      </c>
      <c r="G329" s="19">
        <f>E329*F329</f>
        <v>0</v>
      </c>
    </row>
    <row r="330" spans="1:7" outlineLevel="4">
      <c r="A330" s="31">
        <v>4</v>
      </c>
      <c r="B330" s="12" t="s">
        <v>649</v>
      </c>
      <c r="C330" s="13" t="s">
        <v>650</v>
      </c>
      <c r="D330" s="11" t="s">
        <v>30</v>
      </c>
      <c r="E330" s="23">
        <v>6.2</v>
      </c>
      <c r="F330" s="14">
        <v>0</v>
      </c>
      <c r="G330" s="19">
        <f>E330*F330</f>
        <v>0</v>
      </c>
    </row>
    <row r="331" spans="1:7" outlineLevel="4">
      <c r="A331" s="31">
        <v>5</v>
      </c>
      <c r="B331" s="12" t="s">
        <v>651</v>
      </c>
      <c r="C331" s="13" t="s">
        <v>652</v>
      </c>
      <c r="D331" s="11" t="s">
        <v>30</v>
      </c>
      <c r="E331" s="23">
        <v>16.75</v>
      </c>
      <c r="F331" s="14">
        <v>0</v>
      </c>
      <c r="G331" s="19">
        <f>E331*F331</f>
        <v>0</v>
      </c>
    </row>
    <row r="332" spans="1:7" outlineLevel="4">
      <c r="A332" s="31">
        <v>6</v>
      </c>
      <c r="B332" s="12" t="s">
        <v>653</v>
      </c>
      <c r="C332" s="13" t="s">
        <v>654</v>
      </c>
      <c r="D332" s="11" t="s">
        <v>30</v>
      </c>
      <c r="E332" s="23">
        <v>6.2</v>
      </c>
      <c r="F332" s="14">
        <v>0</v>
      </c>
      <c r="G332" s="19">
        <f>E332*F332</f>
        <v>0</v>
      </c>
    </row>
    <row r="333" spans="1:7" outlineLevel="4">
      <c r="A333" s="31">
        <v>7</v>
      </c>
      <c r="B333" s="12" t="s">
        <v>655</v>
      </c>
      <c r="C333" s="13" t="s">
        <v>656</v>
      </c>
      <c r="D333" s="11" t="s">
        <v>30</v>
      </c>
      <c r="E333" s="23">
        <v>16.75</v>
      </c>
      <c r="F333" s="14">
        <v>0</v>
      </c>
      <c r="G333" s="19">
        <f>E333*F333</f>
        <v>0</v>
      </c>
    </row>
    <row r="334" spans="1:7" outlineLevel="4">
      <c r="A334" s="31">
        <v>8</v>
      </c>
      <c r="B334" s="12" t="s">
        <v>657</v>
      </c>
      <c r="C334" s="13" t="s">
        <v>658</v>
      </c>
      <c r="D334" s="11" t="s">
        <v>30</v>
      </c>
      <c r="E334" s="23">
        <v>16.75</v>
      </c>
      <c r="F334" s="14">
        <v>0</v>
      </c>
      <c r="G334" s="19">
        <f>E334*F334</f>
        <v>0</v>
      </c>
    </row>
    <row r="335" spans="1:7" outlineLevel="4">
      <c r="A335" s="31">
        <v>9</v>
      </c>
      <c r="B335" s="12" t="s">
        <v>659</v>
      </c>
      <c r="C335" s="13" t="s">
        <v>660</v>
      </c>
      <c r="D335" s="11" t="s">
        <v>30</v>
      </c>
      <c r="E335" s="23">
        <v>6.2</v>
      </c>
      <c r="F335" s="14">
        <v>0</v>
      </c>
      <c r="G335" s="19">
        <f>E335*F335</f>
        <v>0</v>
      </c>
    </row>
    <row r="336" spans="1:7" outlineLevel="4">
      <c r="A336" s="31">
        <v>10</v>
      </c>
      <c r="B336" s="12" t="s">
        <v>661</v>
      </c>
      <c r="C336" s="13" t="s">
        <v>662</v>
      </c>
      <c r="D336" s="11" t="s">
        <v>30</v>
      </c>
      <c r="E336" s="23">
        <v>6.2</v>
      </c>
      <c r="F336" s="14">
        <v>0</v>
      </c>
      <c r="G336" s="19">
        <f>E336*F336</f>
        <v>0</v>
      </c>
    </row>
    <row r="337" spans="1:7" outlineLevel="4">
      <c r="A337" s="31">
        <v>11</v>
      </c>
      <c r="B337" s="12" t="s">
        <v>663</v>
      </c>
      <c r="C337" s="13" t="s">
        <v>664</v>
      </c>
      <c r="D337" s="11" t="s">
        <v>30</v>
      </c>
      <c r="E337" s="23">
        <v>18.6</v>
      </c>
      <c r="F337" s="14">
        <v>0</v>
      </c>
      <c r="G337" s="19">
        <f>E337*F337</f>
        <v>0</v>
      </c>
    </row>
    <row r="338" spans="1:7" outlineLevel="4">
      <c r="A338" s="31">
        <v>12</v>
      </c>
      <c r="B338" s="12" t="s">
        <v>665</v>
      </c>
      <c r="C338" s="13" t="s">
        <v>666</v>
      </c>
      <c r="D338" s="11" t="s">
        <v>30</v>
      </c>
      <c r="E338" s="23">
        <v>7.2</v>
      </c>
      <c r="F338" s="14">
        <v>0</v>
      </c>
      <c r="G338" s="19">
        <f>E338*F338</f>
        <v>0</v>
      </c>
    </row>
    <row r="339" spans="1:7" outlineLevel="4">
      <c r="A339" s="31">
        <v>13</v>
      </c>
      <c r="B339" s="12" t="s">
        <v>667</v>
      </c>
      <c r="C339" s="13" t="s">
        <v>668</v>
      </c>
      <c r="D339" s="11" t="s">
        <v>30</v>
      </c>
      <c r="E339" s="23">
        <v>18.65</v>
      </c>
      <c r="F339" s="14">
        <v>0</v>
      </c>
      <c r="G339" s="19">
        <f>E339*F339</f>
        <v>0</v>
      </c>
    </row>
    <row r="340" spans="1:7" outlineLevel="4">
      <c r="A340" s="31">
        <v>14</v>
      </c>
      <c r="B340" s="12" t="s">
        <v>669</v>
      </c>
      <c r="C340" s="13" t="s">
        <v>670</v>
      </c>
      <c r="D340" s="11" t="s">
        <v>30</v>
      </c>
      <c r="E340" s="23">
        <v>7.2</v>
      </c>
      <c r="F340" s="14">
        <v>0</v>
      </c>
      <c r="G340" s="19">
        <f>E340*F340</f>
        <v>0</v>
      </c>
    </row>
    <row r="341" spans="1:7" outlineLevel="4">
      <c r="A341" s="31">
        <v>15</v>
      </c>
      <c r="B341" s="12" t="s">
        <v>671</v>
      </c>
      <c r="C341" s="13" t="s">
        <v>672</v>
      </c>
      <c r="D341" s="11" t="s">
        <v>30</v>
      </c>
      <c r="E341" s="23">
        <v>18.6</v>
      </c>
      <c r="F341" s="14">
        <v>0</v>
      </c>
      <c r="G341" s="19">
        <f>E341*F341</f>
        <v>0</v>
      </c>
    </row>
    <row r="342" spans="1:7" outlineLevel="4">
      <c r="A342" s="31">
        <v>16</v>
      </c>
      <c r="B342" s="12" t="s">
        <v>673</v>
      </c>
      <c r="C342" s="13" t="s">
        <v>674</v>
      </c>
      <c r="D342" s="11" t="s">
        <v>30</v>
      </c>
      <c r="E342" s="23">
        <v>7.2</v>
      </c>
      <c r="F342" s="14">
        <v>0</v>
      </c>
      <c r="G342" s="19">
        <f>E342*F342</f>
        <v>0</v>
      </c>
    </row>
    <row r="343" spans="1:7" outlineLevel="4">
      <c r="A343" s="31">
        <v>17</v>
      </c>
      <c r="B343" s="12" t="s">
        <v>675</v>
      </c>
      <c r="C343" s="13" t="s">
        <v>676</v>
      </c>
      <c r="D343" s="11" t="s">
        <v>30</v>
      </c>
      <c r="E343" s="23">
        <v>18.6</v>
      </c>
      <c r="F343" s="14">
        <v>0</v>
      </c>
      <c r="G343" s="19">
        <f>E343*F343</f>
        <v>0</v>
      </c>
    </row>
    <row r="344" spans="1:7" outlineLevel="4">
      <c r="A344" s="31">
        <v>18</v>
      </c>
      <c r="B344" s="12" t="s">
        <v>677</v>
      </c>
      <c r="C344" s="13" t="s">
        <v>678</v>
      </c>
      <c r="D344" s="11" t="s">
        <v>30</v>
      </c>
      <c r="E344" s="23">
        <v>7.2</v>
      </c>
      <c r="F344" s="14">
        <v>0</v>
      </c>
      <c r="G344" s="19">
        <f>E344*F344</f>
        <v>0</v>
      </c>
    </row>
    <row r="345" spans="1:7" outlineLevel="4">
      <c r="A345" s="31">
        <v>19</v>
      </c>
      <c r="B345" s="12" t="s">
        <v>679</v>
      </c>
      <c r="C345" s="13" t="s">
        <v>680</v>
      </c>
      <c r="D345" s="11" t="s">
        <v>30</v>
      </c>
      <c r="E345" s="23">
        <v>18.6</v>
      </c>
      <c r="F345" s="14">
        <v>0</v>
      </c>
      <c r="G345" s="19">
        <f>E345*F345</f>
        <v>0</v>
      </c>
    </row>
    <row r="346" spans="1:7" outlineLevel="4">
      <c r="A346" s="31">
        <v>20</v>
      </c>
      <c r="B346" s="12" t="s">
        <v>681</v>
      </c>
      <c r="C346" s="13" t="s">
        <v>682</v>
      </c>
      <c r="D346" s="11" t="s">
        <v>30</v>
      </c>
      <c r="E346" s="23">
        <v>7.2</v>
      </c>
      <c r="F346" s="14">
        <v>0</v>
      </c>
      <c r="G346" s="19">
        <f>E346*F346</f>
        <v>0</v>
      </c>
    </row>
    <row r="347" spans="1:7" outlineLevel="4">
      <c r="A347" s="31">
        <v>21</v>
      </c>
      <c r="B347" s="12" t="s">
        <v>683</v>
      </c>
      <c r="C347" s="13" t="s">
        <v>684</v>
      </c>
      <c r="D347" s="11" t="s">
        <v>30</v>
      </c>
      <c r="E347" s="23">
        <v>7.2</v>
      </c>
      <c r="F347" s="14">
        <v>0</v>
      </c>
      <c r="G347" s="19">
        <f>E347*F347</f>
        <v>0</v>
      </c>
    </row>
    <row r="348" spans="1:7" outlineLevel="4">
      <c r="A348" s="31">
        <v>22</v>
      </c>
      <c r="B348" s="12" t="s">
        <v>685</v>
      </c>
      <c r="C348" s="13" t="s">
        <v>686</v>
      </c>
      <c r="D348" s="11" t="s">
        <v>30</v>
      </c>
      <c r="E348" s="23">
        <v>18.6</v>
      </c>
      <c r="F348" s="14">
        <v>0</v>
      </c>
      <c r="G348" s="19">
        <f>E348*F348</f>
        <v>0</v>
      </c>
    </row>
    <row r="349" spans="1:7" outlineLevel="4">
      <c r="A349" s="31">
        <v>23</v>
      </c>
      <c r="B349" s="12" t="s">
        <v>687</v>
      </c>
      <c r="C349" s="13" t="s">
        <v>688</v>
      </c>
      <c r="D349" s="11" t="s">
        <v>30</v>
      </c>
      <c r="E349" s="23">
        <v>19.05</v>
      </c>
      <c r="F349" s="14">
        <v>0</v>
      </c>
      <c r="G349" s="19">
        <f>E349*F349</f>
        <v>0</v>
      </c>
    </row>
    <row r="350" spans="1:7" outlineLevel="4">
      <c r="A350" s="31">
        <v>24</v>
      </c>
      <c r="B350" s="12" t="s">
        <v>689</v>
      </c>
      <c r="C350" s="13" t="s">
        <v>690</v>
      </c>
      <c r="D350" s="11" t="s">
        <v>30</v>
      </c>
      <c r="E350" s="23">
        <v>6.2</v>
      </c>
      <c r="F350" s="14">
        <v>0</v>
      </c>
      <c r="G350" s="19">
        <f>E350*F350</f>
        <v>0</v>
      </c>
    </row>
    <row r="351" spans="1:7" outlineLevel="4">
      <c r="A351" s="31">
        <v>25</v>
      </c>
      <c r="B351" s="12" t="s">
        <v>691</v>
      </c>
      <c r="C351" s="13" t="s">
        <v>692</v>
      </c>
      <c r="D351" s="11" t="s">
        <v>30</v>
      </c>
      <c r="E351" s="23">
        <v>19.05</v>
      </c>
      <c r="F351" s="14">
        <v>0</v>
      </c>
      <c r="G351" s="19">
        <f>E351*F351</f>
        <v>0</v>
      </c>
    </row>
    <row r="352" spans="1:7" outlineLevel="4">
      <c r="A352" s="31">
        <v>26</v>
      </c>
      <c r="B352" s="12" t="s">
        <v>693</v>
      </c>
      <c r="C352" s="13" t="s">
        <v>694</v>
      </c>
      <c r="D352" s="11" t="s">
        <v>30</v>
      </c>
      <c r="E352" s="23">
        <v>6.2</v>
      </c>
      <c r="F352" s="14">
        <v>0</v>
      </c>
      <c r="G352" s="19">
        <f>E352*F352</f>
        <v>0</v>
      </c>
    </row>
    <row r="353" spans="1:7" outlineLevel="4">
      <c r="A353" s="31">
        <v>27</v>
      </c>
      <c r="B353" s="12" t="s">
        <v>695</v>
      </c>
      <c r="C353" s="13" t="s">
        <v>696</v>
      </c>
      <c r="D353" s="11" t="s">
        <v>30</v>
      </c>
      <c r="E353" s="23">
        <v>19.05</v>
      </c>
      <c r="F353" s="14">
        <v>0</v>
      </c>
      <c r="G353" s="19">
        <f>E353*F353</f>
        <v>0</v>
      </c>
    </row>
    <row r="354" spans="1:7" outlineLevel="4">
      <c r="A354" s="31">
        <v>28</v>
      </c>
      <c r="B354" s="12" t="s">
        <v>697</v>
      </c>
      <c r="C354" s="13" t="s">
        <v>698</v>
      </c>
      <c r="D354" s="11" t="s">
        <v>30</v>
      </c>
      <c r="E354" s="23">
        <v>6.2</v>
      </c>
      <c r="F354" s="14">
        <v>0</v>
      </c>
      <c r="G354" s="19">
        <f>E354*F354</f>
        <v>0</v>
      </c>
    </row>
    <row r="355" spans="1:7" outlineLevel="4">
      <c r="A355" s="31">
        <v>29</v>
      </c>
      <c r="B355" s="12" t="s">
        <v>699</v>
      </c>
      <c r="C355" s="13" t="s">
        <v>700</v>
      </c>
      <c r="D355" s="11" t="s">
        <v>30</v>
      </c>
      <c r="E355" s="23">
        <v>19.05</v>
      </c>
      <c r="F355" s="14">
        <v>0</v>
      </c>
      <c r="G355" s="19">
        <f>E355*F355</f>
        <v>0</v>
      </c>
    </row>
    <row r="356" spans="1:7" outlineLevel="4">
      <c r="A356" s="31">
        <v>30</v>
      </c>
      <c r="B356" s="12" t="s">
        <v>701</v>
      </c>
      <c r="C356" s="13" t="s">
        <v>702</v>
      </c>
      <c r="D356" s="11" t="s">
        <v>30</v>
      </c>
      <c r="E356" s="23">
        <v>6.2</v>
      </c>
      <c r="F356" s="14">
        <v>0</v>
      </c>
      <c r="G356" s="19">
        <f>E356*F356</f>
        <v>0</v>
      </c>
    </row>
    <row r="357" spans="1:7" outlineLevel="4">
      <c r="A357" s="31">
        <v>31</v>
      </c>
      <c r="B357" s="12" t="s">
        <v>703</v>
      </c>
      <c r="C357" s="13" t="s">
        <v>704</v>
      </c>
      <c r="D357" s="11" t="s">
        <v>30</v>
      </c>
      <c r="E357" s="23">
        <v>19.05</v>
      </c>
      <c r="F357" s="14">
        <v>0</v>
      </c>
      <c r="G357" s="19">
        <f>E357*F357</f>
        <v>0</v>
      </c>
    </row>
    <row r="358" spans="1:7" outlineLevel="4">
      <c r="A358" s="31">
        <v>32</v>
      </c>
      <c r="B358" s="12" t="s">
        <v>705</v>
      </c>
      <c r="C358" s="13" t="s">
        <v>706</v>
      </c>
      <c r="D358" s="11" t="s">
        <v>30</v>
      </c>
      <c r="E358" s="23">
        <v>6.2</v>
      </c>
      <c r="F358" s="14">
        <v>0</v>
      </c>
      <c r="G358" s="19">
        <f>E358*F358</f>
        <v>0</v>
      </c>
    </row>
    <row r="359" spans="1:7" outlineLevel="3">
      <c r="A359" s="28" t="s">
        <v>707</v>
      </c>
      <c r="B359" s="5"/>
      <c r="C359" s="5"/>
      <c r="D359" s="5"/>
      <c r="E359" s="17"/>
      <c r="F359" s="5"/>
      <c r="G359" s="17"/>
    </row>
    <row r="360" spans="1:7" outlineLevel="4">
      <c r="A360" s="31">
        <v>1</v>
      </c>
      <c r="B360" s="12" t="s">
        <v>708</v>
      </c>
      <c r="C360" s="13" t="s">
        <v>709</v>
      </c>
      <c r="D360" s="11" t="s">
        <v>30</v>
      </c>
      <c r="E360" s="23">
        <v>3.95</v>
      </c>
      <c r="F360" s="14">
        <v>0</v>
      </c>
      <c r="G360" s="19">
        <f>E360*F360</f>
        <v>0</v>
      </c>
    </row>
    <row r="361" spans="1:7" outlineLevel="4">
      <c r="A361" s="31">
        <v>2</v>
      </c>
      <c r="B361" s="12" t="s">
        <v>710</v>
      </c>
      <c r="C361" s="13" t="s">
        <v>711</v>
      </c>
      <c r="D361" s="11" t="s">
        <v>30</v>
      </c>
      <c r="E361" s="23">
        <v>30.9</v>
      </c>
      <c r="F361" s="14">
        <v>0</v>
      </c>
      <c r="G361" s="19">
        <f>E361*F361</f>
        <v>0</v>
      </c>
    </row>
    <row r="362" spans="1:7" outlineLevel="4">
      <c r="A362" s="31">
        <v>3</v>
      </c>
      <c r="B362" s="12" t="s">
        <v>712</v>
      </c>
      <c r="C362" s="13" t="s">
        <v>713</v>
      </c>
      <c r="D362" s="11" t="s">
        <v>30</v>
      </c>
      <c r="E362" s="23">
        <v>29.3</v>
      </c>
      <c r="F362" s="14">
        <v>0</v>
      </c>
      <c r="G362" s="19">
        <f>E362*F362</f>
        <v>0</v>
      </c>
    </row>
    <row r="363" spans="1:7" outlineLevel="4">
      <c r="A363" s="31">
        <v>4</v>
      </c>
      <c r="B363" s="12" t="s">
        <v>714</v>
      </c>
      <c r="C363" s="13" t="s">
        <v>715</v>
      </c>
      <c r="D363" s="11" t="s">
        <v>30</v>
      </c>
      <c r="E363" s="23">
        <v>7.65</v>
      </c>
      <c r="F363" s="14">
        <v>0</v>
      </c>
      <c r="G363" s="19">
        <f>E363*F363</f>
        <v>0</v>
      </c>
    </row>
    <row r="364" spans="1:7" outlineLevel="4">
      <c r="A364" s="31">
        <v>5</v>
      </c>
      <c r="B364" s="12" t="s">
        <v>716</v>
      </c>
      <c r="C364" s="13" t="s">
        <v>717</v>
      </c>
      <c r="D364" s="11" t="s">
        <v>30</v>
      </c>
      <c r="E364" s="23">
        <v>35.8</v>
      </c>
      <c r="F364" s="14">
        <v>0</v>
      </c>
      <c r="G364" s="19">
        <f>E364*F364</f>
        <v>0</v>
      </c>
    </row>
    <row r="365" spans="1:7" outlineLevel="4">
      <c r="A365" s="31">
        <v>6</v>
      </c>
      <c r="B365" s="12" t="s">
        <v>718</v>
      </c>
      <c r="C365" s="13" t="s">
        <v>719</v>
      </c>
      <c r="D365" s="11" t="s">
        <v>30</v>
      </c>
      <c r="E365" s="23">
        <v>6.26</v>
      </c>
      <c r="F365" s="14">
        <v>0</v>
      </c>
      <c r="G365" s="19">
        <f>E365*F365</f>
        <v>0</v>
      </c>
    </row>
    <row r="366" spans="1:7" outlineLevel="4">
      <c r="A366" s="31">
        <v>7</v>
      </c>
      <c r="B366" s="12" t="s">
        <v>720</v>
      </c>
      <c r="C366" s="13" t="s">
        <v>721</v>
      </c>
      <c r="D366" s="11" t="s">
        <v>30</v>
      </c>
      <c r="E366" s="23">
        <v>38.7</v>
      </c>
      <c r="F366" s="14">
        <v>0</v>
      </c>
      <c r="G366" s="19">
        <f>E366*F366</f>
        <v>0</v>
      </c>
    </row>
    <row r="367" spans="1:7" outlineLevel="4">
      <c r="A367" s="31">
        <v>8</v>
      </c>
      <c r="B367" s="12" t="s">
        <v>722</v>
      </c>
      <c r="C367" s="13" t="s">
        <v>723</v>
      </c>
      <c r="D367" s="11" t="s">
        <v>30</v>
      </c>
      <c r="E367" s="23">
        <v>15.7</v>
      </c>
      <c r="F367" s="14">
        <v>0</v>
      </c>
      <c r="G367" s="19">
        <f>E367*F367</f>
        <v>0</v>
      </c>
    </row>
    <row r="368" spans="1:7" outlineLevel="4">
      <c r="A368" s="30">
        <v>9</v>
      </c>
      <c r="B368" s="8" t="s">
        <v>724</v>
      </c>
      <c r="C368" s="9" t="s">
        <v>725</v>
      </c>
      <c r="D368" s="7" t="s">
        <v>17</v>
      </c>
      <c r="E368" s="22">
        <v>5.75</v>
      </c>
      <c r="F368" s="10">
        <v>0</v>
      </c>
      <c r="G368" s="18">
        <f>E368*F368</f>
        <v>0</v>
      </c>
    </row>
    <row r="369" spans="1:7" outlineLevel="4">
      <c r="A369" s="31">
        <v>10</v>
      </c>
      <c r="B369" s="12" t="s">
        <v>726</v>
      </c>
      <c r="C369" s="13" t="s">
        <v>727</v>
      </c>
      <c r="D369" s="11" t="s">
        <v>30</v>
      </c>
      <c r="E369" s="23">
        <v>39.45</v>
      </c>
      <c r="F369" s="14">
        <v>0</v>
      </c>
      <c r="G369" s="19">
        <f>E369*F369</f>
        <v>0</v>
      </c>
    </row>
    <row r="370" spans="1:7" outlineLevel="4">
      <c r="A370" s="31">
        <v>11</v>
      </c>
      <c r="B370" s="12" t="s">
        <v>728</v>
      </c>
      <c r="C370" s="13" t="s">
        <v>729</v>
      </c>
      <c r="D370" s="11" t="s">
        <v>30</v>
      </c>
      <c r="E370" s="23">
        <v>32.82</v>
      </c>
      <c r="F370" s="14">
        <v>0</v>
      </c>
      <c r="G370" s="19">
        <f>E370*F370</f>
        <v>0</v>
      </c>
    </row>
    <row r="371" spans="1:7" outlineLevel="4">
      <c r="A371" s="31">
        <v>12</v>
      </c>
      <c r="B371" s="12" t="s">
        <v>730</v>
      </c>
      <c r="C371" s="13" t="s">
        <v>731</v>
      </c>
      <c r="D371" s="11" t="s">
        <v>30</v>
      </c>
      <c r="E371" s="23">
        <v>3.95</v>
      </c>
      <c r="F371" s="14">
        <v>0</v>
      </c>
      <c r="G371" s="19">
        <f>E371*F371</f>
        <v>0</v>
      </c>
    </row>
    <row r="372" spans="1:7" outlineLevel="4">
      <c r="A372" s="31">
        <v>13</v>
      </c>
      <c r="B372" s="12" t="s">
        <v>732</v>
      </c>
      <c r="C372" s="13" t="s">
        <v>733</v>
      </c>
      <c r="D372" s="11" t="s">
        <v>30</v>
      </c>
      <c r="E372" s="23">
        <v>32.82</v>
      </c>
      <c r="F372" s="14">
        <v>0</v>
      </c>
      <c r="G372" s="19">
        <f>E372*F372</f>
        <v>0</v>
      </c>
    </row>
    <row r="373" spans="1:7" outlineLevel="4">
      <c r="A373" s="31">
        <v>14</v>
      </c>
      <c r="B373" s="12" t="s">
        <v>734</v>
      </c>
      <c r="C373" s="13" t="s">
        <v>735</v>
      </c>
      <c r="D373" s="11" t="s">
        <v>30</v>
      </c>
      <c r="E373" s="23">
        <v>32.7</v>
      </c>
      <c r="F373" s="14">
        <v>0</v>
      </c>
      <c r="G373" s="19">
        <f>E373*F373</f>
        <v>0</v>
      </c>
    </row>
    <row r="374" spans="1:7" outlineLevel="4">
      <c r="A374" s="31">
        <v>15</v>
      </c>
      <c r="B374" s="12" t="s">
        <v>736</v>
      </c>
      <c r="C374" s="13" t="s">
        <v>737</v>
      </c>
      <c r="D374" s="11" t="s">
        <v>30</v>
      </c>
      <c r="E374" s="23">
        <v>5.7</v>
      </c>
      <c r="F374" s="14">
        <v>0</v>
      </c>
      <c r="G374" s="19">
        <f>E374*F374</f>
        <v>0</v>
      </c>
    </row>
    <row r="375" spans="1:7" outlineLevel="4">
      <c r="A375" s="30">
        <v>16</v>
      </c>
      <c r="B375" s="8" t="s">
        <v>738</v>
      </c>
      <c r="C375" s="9" t="s">
        <v>739</v>
      </c>
      <c r="D375" s="7" t="s">
        <v>17</v>
      </c>
      <c r="E375" s="22">
        <v>41.02</v>
      </c>
      <c r="F375" s="10">
        <v>0</v>
      </c>
      <c r="G375" s="18">
        <f>E375*F375</f>
        <v>0</v>
      </c>
    </row>
    <row r="376" spans="1:7" outlineLevel="4">
      <c r="A376" s="31">
        <v>17</v>
      </c>
      <c r="B376" s="12" t="s">
        <v>740</v>
      </c>
      <c r="C376" s="13" t="s">
        <v>741</v>
      </c>
      <c r="D376" s="11" t="s">
        <v>30</v>
      </c>
      <c r="E376" s="23">
        <v>0.0</v>
      </c>
      <c r="F376" s="14">
        <v>0</v>
      </c>
      <c r="G376" s="19">
        <f>E376*F376</f>
        <v>0</v>
      </c>
    </row>
    <row r="377" spans="1:7" outlineLevel="3">
      <c r="A377" s="28" t="s">
        <v>742</v>
      </c>
      <c r="B377" s="5"/>
      <c r="C377" s="5"/>
      <c r="D377" s="5"/>
      <c r="E377" s="17"/>
      <c r="F377" s="5"/>
      <c r="G377" s="17"/>
    </row>
    <row r="378" spans="1:7" outlineLevel="4">
      <c r="A378" s="31">
        <v>1</v>
      </c>
      <c r="B378" s="12" t="s">
        <v>743</v>
      </c>
      <c r="C378" s="13" t="s">
        <v>744</v>
      </c>
      <c r="D378" s="11" t="s">
        <v>30</v>
      </c>
      <c r="E378" s="23">
        <v>11.95</v>
      </c>
      <c r="F378" s="14">
        <v>0</v>
      </c>
      <c r="G378" s="19">
        <f>E378*F378</f>
        <v>0</v>
      </c>
    </row>
    <row r="379" spans="1:7" outlineLevel="4">
      <c r="A379" s="30">
        <v>2</v>
      </c>
      <c r="B379" s="8" t="s">
        <v>745</v>
      </c>
      <c r="C379" s="9" t="s">
        <v>746</v>
      </c>
      <c r="D379" s="7" t="s">
        <v>17</v>
      </c>
      <c r="E379" s="22">
        <v>11.95</v>
      </c>
      <c r="F379" s="10">
        <v>0</v>
      </c>
      <c r="G379" s="18">
        <f>E379*F379</f>
        <v>0</v>
      </c>
    </row>
    <row r="380" spans="1:7" outlineLevel="4">
      <c r="A380" s="30">
        <v>3</v>
      </c>
      <c r="B380" s="8" t="s">
        <v>747</v>
      </c>
      <c r="C380" s="9" t="s">
        <v>748</v>
      </c>
      <c r="D380" s="7" t="s">
        <v>17</v>
      </c>
      <c r="E380" s="22">
        <v>11.9</v>
      </c>
      <c r="F380" s="10">
        <v>0</v>
      </c>
      <c r="G380" s="18">
        <f>E380*F380</f>
        <v>0</v>
      </c>
    </row>
    <row r="381" spans="1:7" outlineLevel="4">
      <c r="A381" s="31">
        <v>4</v>
      </c>
      <c r="B381" s="12" t="s">
        <v>749</v>
      </c>
      <c r="C381" s="13" t="s">
        <v>750</v>
      </c>
      <c r="D381" s="11" t="s">
        <v>30</v>
      </c>
      <c r="E381" s="23">
        <v>11.95</v>
      </c>
      <c r="F381" s="14">
        <v>0</v>
      </c>
      <c r="G381" s="19">
        <f>E381*F381</f>
        <v>0</v>
      </c>
    </row>
    <row r="382" spans="1:7" outlineLevel="3">
      <c r="A382" s="28" t="s">
        <v>751</v>
      </c>
      <c r="B382" s="5"/>
      <c r="C382" s="5"/>
      <c r="D382" s="5"/>
      <c r="E382" s="17"/>
      <c r="F382" s="5"/>
      <c r="G382" s="17"/>
    </row>
    <row r="383" spans="1:7" outlineLevel="4">
      <c r="A383" s="31">
        <v>1</v>
      </c>
      <c r="B383" s="12" t="s">
        <v>752</v>
      </c>
      <c r="C383" s="13" t="s">
        <v>753</v>
      </c>
      <c r="D383" s="11" t="s">
        <v>30</v>
      </c>
      <c r="E383" s="23">
        <v>25.15</v>
      </c>
      <c r="F383" s="14">
        <v>0</v>
      </c>
      <c r="G383" s="19">
        <f>E383*F383</f>
        <v>0</v>
      </c>
    </row>
    <row r="384" spans="1:7" outlineLevel="4">
      <c r="A384" s="31">
        <v>2</v>
      </c>
      <c r="B384" s="12" t="s">
        <v>754</v>
      </c>
      <c r="C384" s="13" t="s">
        <v>755</v>
      </c>
      <c r="D384" s="11" t="s">
        <v>30</v>
      </c>
      <c r="E384" s="23">
        <v>6.2</v>
      </c>
      <c r="F384" s="14">
        <v>0</v>
      </c>
      <c r="G384" s="19">
        <f>E384*F384</f>
        <v>0</v>
      </c>
    </row>
    <row r="385" spans="1:7" outlineLevel="4">
      <c r="A385" s="31">
        <v>3</v>
      </c>
      <c r="B385" s="12" t="s">
        <v>756</v>
      </c>
      <c r="C385" s="13" t="s">
        <v>757</v>
      </c>
      <c r="D385" s="11" t="s">
        <v>30</v>
      </c>
      <c r="E385" s="23">
        <v>11.05</v>
      </c>
      <c r="F385" s="14">
        <v>0</v>
      </c>
      <c r="G385" s="19">
        <f>E385*F385</f>
        <v>0</v>
      </c>
    </row>
    <row r="386" spans="1:7" outlineLevel="4">
      <c r="A386" s="31">
        <v>4</v>
      </c>
      <c r="B386" s="12" t="s">
        <v>758</v>
      </c>
      <c r="C386" s="13" t="s">
        <v>759</v>
      </c>
      <c r="D386" s="11" t="s">
        <v>30</v>
      </c>
      <c r="E386" s="23">
        <v>20.3</v>
      </c>
      <c r="F386" s="14">
        <v>0</v>
      </c>
      <c r="G386" s="19">
        <f>E386*F386</f>
        <v>0</v>
      </c>
    </row>
    <row r="387" spans="1:7" outlineLevel="4">
      <c r="A387" s="31">
        <v>5</v>
      </c>
      <c r="B387" s="12" t="s">
        <v>760</v>
      </c>
      <c r="C387" s="13" t="s">
        <v>761</v>
      </c>
      <c r="D387" s="11" t="s">
        <v>30</v>
      </c>
      <c r="E387" s="23">
        <v>3.0</v>
      </c>
      <c r="F387" s="14">
        <v>0</v>
      </c>
      <c r="G387" s="19">
        <f>E387*F387</f>
        <v>0</v>
      </c>
    </row>
    <row r="388" spans="1:7" outlineLevel="4">
      <c r="A388" s="31">
        <v>6</v>
      </c>
      <c r="B388" s="12" t="s">
        <v>762</v>
      </c>
      <c r="C388" s="13" t="s">
        <v>763</v>
      </c>
      <c r="D388" s="11" t="s">
        <v>30</v>
      </c>
      <c r="E388" s="23">
        <v>20.75</v>
      </c>
      <c r="F388" s="14">
        <v>0</v>
      </c>
      <c r="G388" s="19">
        <f>E388*F388</f>
        <v>0</v>
      </c>
    </row>
    <row r="389" spans="1:7" outlineLevel="4">
      <c r="A389" s="31">
        <v>7</v>
      </c>
      <c r="B389" s="12" t="s">
        <v>764</v>
      </c>
      <c r="C389" s="13" t="s">
        <v>765</v>
      </c>
      <c r="D389" s="11" t="s">
        <v>30</v>
      </c>
      <c r="E389" s="23">
        <v>10.55</v>
      </c>
      <c r="F389" s="14">
        <v>0</v>
      </c>
      <c r="G389" s="19">
        <f>E389*F389</f>
        <v>0</v>
      </c>
    </row>
    <row r="390" spans="1:7" outlineLevel="4">
      <c r="A390" s="30">
        <v>8</v>
      </c>
      <c r="B390" s="8" t="s">
        <v>766</v>
      </c>
      <c r="C390" s="9" t="s">
        <v>767</v>
      </c>
      <c r="D390" s="7" t="s">
        <v>17</v>
      </c>
      <c r="E390" s="22">
        <v>0.0</v>
      </c>
      <c r="F390" s="10">
        <v>0</v>
      </c>
      <c r="G390" s="18">
        <f>E390*F390</f>
        <v>0</v>
      </c>
    </row>
    <row r="391" spans="1:7" outlineLevel="4">
      <c r="A391" s="31">
        <v>9</v>
      </c>
      <c r="B391" s="12" t="s">
        <v>768</v>
      </c>
      <c r="C391" s="13" t="s">
        <v>769</v>
      </c>
      <c r="D391" s="11" t="s">
        <v>30</v>
      </c>
      <c r="E391" s="23">
        <v>26.5</v>
      </c>
      <c r="F391" s="14">
        <v>0</v>
      </c>
      <c r="G391" s="19">
        <f>E391*F391</f>
        <v>0</v>
      </c>
    </row>
    <row r="392" spans="1:7" outlineLevel="4">
      <c r="A392" s="30">
        <v>10</v>
      </c>
      <c r="B392" s="8" t="s">
        <v>770</v>
      </c>
      <c r="C392" s="9" t="s">
        <v>771</v>
      </c>
      <c r="D392" s="7" t="s">
        <v>17</v>
      </c>
      <c r="E392" s="22">
        <v>7.11</v>
      </c>
      <c r="F392" s="10">
        <v>0</v>
      </c>
      <c r="G392" s="18">
        <f>E392*F392</f>
        <v>0</v>
      </c>
    </row>
    <row r="393" spans="1:7" outlineLevel="4">
      <c r="A393" s="31">
        <v>11</v>
      </c>
      <c r="B393" s="12" t="s">
        <v>772</v>
      </c>
      <c r="C393" s="13" t="s">
        <v>773</v>
      </c>
      <c r="D393" s="11" t="s">
        <v>30</v>
      </c>
      <c r="E393" s="23">
        <v>6.4</v>
      </c>
      <c r="F393" s="14">
        <v>0</v>
      </c>
      <c r="G393" s="19">
        <f>E393*F393</f>
        <v>0</v>
      </c>
    </row>
    <row r="394" spans="1:7" outlineLevel="4">
      <c r="A394" s="31">
        <v>12</v>
      </c>
      <c r="B394" s="12" t="s">
        <v>774</v>
      </c>
      <c r="C394" s="13" t="s">
        <v>775</v>
      </c>
      <c r="D394" s="11" t="s">
        <v>30</v>
      </c>
      <c r="E394" s="23">
        <v>19.95</v>
      </c>
      <c r="F394" s="14">
        <v>0</v>
      </c>
      <c r="G394" s="19">
        <f>E394*F394</f>
        <v>0</v>
      </c>
    </row>
    <row r="395" spans="1:7" outlineLevel="3">
      <c r="A395" s="28" t="s">
        <v>776</v>
      </c>
      <c r="B395" s="5"/>
      <c r="C395" s="5"/>
      <c r="D395" s="5"/>
      <c r="E395" s="17"/>
      <c r="F395" s="5"/>
      <c r="G395" s="17"/>
    </row>
    <row r="396" spans="1:7" outlineLevel="4">
      <c r="A396" s="31">
        <v>1</v>
      </c>
      <c r="B396" s="12" t="s">
        <v>777</v>
      </c>
      <c r="C396" s="13" t="s">
        <v>778</v>
      </c>
      <c r="D396" s="11" t="s">
        <v>30</v>
      </c>
      <c r="E396" s="23">
        <v>13.2</v>
      </c>
      <c r="F396" s="14">
        <v>0</v>
      </c>
      <c r="G396" s="19">
        <f>E396*F396</f>
        <v>0</v>
      </c>
    </row>
    <row r="397" spans="1:7" outlineLevel="4">
      <c r="A397" s="31">
        <v>2</v>
      </c>
      <c r="B397" s="12" t="s">
        <v>779</v>
      </c>
      <c r="C397" s="13" t="s">
        <v>780</v>
      </c>
      <c r="D397" s="11" t="s">
        <v>30</v>
      </c>
      <c r="E397" s="23">
        <v>13.2</v>
      </c>
      <c r="F397" s="14">
        <v>0</v>
      </c>
      <c r="G397" s="19">
        <f>E397*F397</f>
        <v>0</v>
      </c>
    </row>
    <row r="398" spans="1:7" outlineLevel="4">
      <c r="A398" s="31">
        <v>3</v>
      </c>
      <c r="B398" s="12" t="s">
        <v>781</v>
      </c>
      <c r="C398" s="13" t="s">
        <v>782</v>
      </c>
      <c r="D398" s="11" t="s">
        <v>30</v>
      </c>
      <c r="E398" s="23">
        <v>13.2</v>
      </c>
      <c r="F398" s="14">
        <v>0</v>
      </c>
      <c r="G398" s="19">
        <f>E398*F398</f>
        <v>0</v>
      </c>
    </row>
    <row r="399" spans="1:7" outlineLevel="4">
      <c r="A399" s="31">
        <v>4</v>
      </c>
      <c r="B399" s="12" t="s">
        <v>783</v>
      </c>
      <c r="C399" s="13" t="s">
        <v>784</v>
      </c>
      <c r="D399" s="11" t="s">
        <v>30</v>
      </c>
      <c r="E399" s="23">
        <v>13.2</v>
      </c>
      <c r="F399" s="14">
        <v>0</v>
      </c>
      <c r="G399" s="19">
        <f>E399*F399</f>
        <v>0</v>
      </c>
    </row>
    <row r="400" spans="1:7" outlineLevel="3">
      <c r="A400" s="28" t="s">
        <v>785</v>
      </c>
      <c r="B400" s="5"/>
      <c r="C400" s="5"/>
      <c r="D400" s="5"/>
      <c r="E400" s="17"/>
      <c r="F400" s="5"/>
      <c r="G400" s="17"/>
    </row>
    <row r="401" spans="1:7" outlineLevel="4">
      <c r="A401" s="31">
        <v>1</v>
      </c>
      <c r="B401" s="12" t="s">
        <v>786</v>
      </c>
      <c r="C401" s="13" t="s">
        <v>787</v>
      </c>
      <c r="D401" s="11" t="s">
        <v>30</v>
      </c>
      <c r="E401" s="23">
        <v>20.3</v>
      </c>
      <c r="F401" s="14">
        <v>0</v>
      </c>
      <c r="G401" s="19">
        <f>E401*F401</f>
        <v>0</v>
      </c>
    </row>
    <row r="402" spans="1:7" outlineLevel="4">
      <c r="A402" s="31">
        <v>2</v>
      </c>
      <c r="B402" s="12" t="s">
        <v>788</v>
      </c>
      <c r="C402" s="13" t="s">
        <v>789</v>
      </c>
      <c r="D402" s="11" t="s">
        <v>30</v>
      </c>
      <c r="E402" s="23">
        <v>20.3</v>
      </c>
      <c r="F402" s="14">
        <v>0</v>
      </c>
      <c r="G402" s="19">
        <f>E402*F402</f>
        <v>0</v>
      </c>
    </row>
    <row r="403" spans="1:7" outlineLevel="4">
      <c r="A403" s="31">
        <v>3</v>
      </c>
      <c r="B403" s="12" t="s">
        <v>790</v>
      </c>
      <c r="C403" s="13" t="s">
        <v>791</v>
      </c>
      <c r="D403" s="11" t="s">
        <v>30</v>
      </c>
      <c r="E403" s="23">
        <v>20.3</v>
      </c>
      <c r="F403" s="14">
        <v>0</v>
      </c>
      <c r="G403" s="19">
        <f>E403*F403</f>
        <v>0</v>
      </c>
    </row>
    <row r="404" spans="1:7" outlineLevel="4">
      <c r="A404" s="31">
        <v>4</v>
      </c>
      <c r="B404" s="12" t="s">
        <v>792</v>
      </c>
      <c r="C404" s="13" t="s">
        <v>793</v>
      </c>
      <c r="D404" s="11" t="s">
        <v>30</v>
      </c>
      <c r="E404" s="23">
        <v>20.3</v>
      </c>
      <c r="F404" s="14">
        <v>0</v>
      </c>
      <c r="G404" s="19">
        <f>E404*F404</f>
        <v>0</v>
      </c>
    </row>
    <row r="405" spans="1:7" outlineLevel="4">
      <c r="A405" s="31">
        <v>5</v>
      </c>
      <c r="B405" s="12" t="s">
        <v>794</v>
      </c>
      <c r="C405" s="13" t="s">
        <v>795</v>
      </c>
      <c r="D405" s="11" t="s">
        <v>30</v>
      </c>
      <c r="E405" s="23">
        <v>20.3</v>
      </c>
      <c r="F405" s="14">
        <v>0</v>
      </c>
      <c r="G405" s="19">
        <f>E405*F405</f>
        <v>0</v>
      </c>
    </row>
    <row r="406" spans="1:7" outlineLevel="4">
      <c r="A406" s="31">
        <v>6</v>
      </c>
      <c r="B406" s="12" t="s">
        <v>796</v>
      </c>
      <c r="C406" s="13" t="s">
        <v>797</v>
      </c>
      <c r="D406" s="11" t="s">
        <v>30</v>
      </c>
      <c r="E406" s="23">
        <v>20.67</v>
      </c>
      <c r="F406" s="14">
        <v>0</v>
      </c>
      <c r="G406" s="19">
        <f>E406*F406</f>
        <v>0</v>
      </c>
    </row>
    <row r="407" spans="1:7" outlineLevel="4">
      <c r="A407" s="31">
        <v>7</v>
      </c>
      <c r="B407" s="12" t="s">
        <v>798</v>
      </c>
      <c r="C407" s="13" t="s">
        <v>799</v>
      </c>
      <c r="D407" s="11" t="s">
        <v>30</v>
      </c>
      <c r="E407" s="23">
        <v>20.3</v>
      </c>
      <c r="F407" s="14">
        <v>0</v>
      </c>
      <c r="G407" s="19">
        <f>E407*F407</f>
        <v>0</v>
      </c>
    </row>
    <row r="408" spans="1:7" outlineLevel="4">
      <c r="A408" s="31">
        <v>8</v>
      </c>
      <c r="B408" s="12" t="s">
        <v>800</v>
      </c>
      <c r="C408" s="13" t="s">
        <v>801</v>
      </c>
      <c r="D408" s="11" t="s">
        <v>30</v>
      </c>
      <c r="E408" s="23">
        <v>14.55</v>
      </c>
      <c r="F408" s="14">
        <v>0</v>
      </c>
      <c r="G408" s="19">
        <f>E408*F408</f>
        <v>0</v>
      </c>
    </row>
    <row r="409" spans="1:7" outlineLevel="3">
      <c r="A409" s="28" t="s">
        <v>802</v>
      </c>
      <c r="B409" s="5"/>
      <c r="C409" s="5"/>
      <c r="D409" s="5"/>
      <c r="E409" s="17"/>
      <c r="F409" s="5"/>
      <c r="G409" s="17"/>
    </row>
    <row r="410" spans="1:7" outlineLevel="4">
      <c r="A410" s="31">
        <v>1</v>
      </c>
      <c r="B410" s="12" t="s">
        <v>803</v>
      </c>
      <c r="C410" s="13" t="s">
        <v>804</v>
      </c>
      <c r="D410" s="11" t="s">
        <v>30</v>
      </c>
      <c r="E410" s="23">
        <v>40.55</v>
      </c>
      <c r="F410" s="14">
        <v>0</v>
      </c>
      <c r="G410" s="19">
        <f>E410*F410</f>
        <v>0</v>
      </c>
    </row>
    <row r="411" spans="1:7" outlineLevel="2">
      <c r="A411" s="27" t="s">
        <v>805</v>
      </c>
      <c r="B411" s="5"/>
      <c r="C411" s="5"/>
      <c r="D411" s="5"/>
      <c r="E411" s="17"/>
      <c r="F411" s="5"/>
      <c r="G411" s="17"/>
    </row>
    <row r="412" spans="1:7" outlineLevel="3">
      <c r="A412" s="28" t="s">
        <v>806</v>
      </c>
      <c r="B412" s="5"/>
      <c r="C412" s="5"/>
      <c r="D412" s="5"/>
      <c r="E412" s="17"/>
      <c r="F412" s="5"/>
      <c r="G412" s="17"/>
    </row>
    <row r="413" spans="1:7" outlineLevel="4">
      <c r="A413" s="31">
        <v>1</v>
      </c>
      <c r="B413" s="12" t="s">
        <v>807</v>
      </c>
      <c r="C413" s="13" t="s">
        <v>808</v>
      </c>
      <c r="D413" s="11" t="s">
        <v>30</v>
      </c>
      <c r="E413" s="23">
        <v>22.95</v>
      </c>
      <c r="F413" s="14">
        <v>0</v>
      </c>
      <c r="G413" s="19">
        <f>E413*F413</f>
        <v>0</v>
      </c>
    </row>
    <row r="414" spans="1:7" outlineLevel="4">
      <c r="A414" s="31">
        <v>2</v>
      </c>
      <c r="B414" s="12" t="s">
        <v>809</v>
      </c>
      <c r="C414" s="13" t="s">
        <v>810</v>
      </c>
      <c r="D414" s="11" t="s">
        <v>30</v>
      </c>
      <c r="E414" s="23">
        <v>23.05</v>
      </c>
      <c r="F414" s="14">
        <v>0</v>
      </c>
      <c r="G414" s="19">
        <f>E414*F414</f>
        <v>0</v>
      </c>
    </row>
    <row r="415" spans="1:7" outlineLevel="4">
      <c r="A415" s="31">
        <v>3</v>
      </c>
      <c r="B415" s="12" t="s">
        <v>811</v>
      </c>
      <c r="C415" s="13" t="s">
        <v>812</v>
      </c>
      <c r="D415" s="11" t="s">
        <v>30</v>
      </c>
      <c r="E415" s="23">
        <v>23.25</v>
      </c>
      <c r="F415" s="14">
        <v>0</v>
      </c>
      <c r="G415" s="19">
        <f>E415*F415</f>
        <v>0</v>
      </c>
    </row>
    <row r="416" spans="1:7" outlineLevel="4">
      <c r="A416" s="30">
        <v>4</v>
      </c>
      <c r="B416" s="8" t="s">
        <v>813</v>
      </c>
      <c r="C416" s="9" t="s">
        <v>814</v>
      </c>
      <c r="D416" s="7" t="s">
        <v>17</v>
      </c>
      <c r="E416" s="22">
        <v>55.5</v>
      </c>
      <c r="F416" s="10">
        <v>0</v>
      </c>
      <c r="G416" s="18">
        <f>E416*F416</f>
        <v>0</v>
      </c>
    </row>
    <row r="417" spans="1:7" outlineLevel="4">
      <c r="A417" s="31">
        <v>5</v>
      </c>
      <c r="B417" s="12" t="s">
        <v>815</v>
      </c>
      <c r="C417" s="13" t="s">
        <v>816</v>
      </c>
      <c r="D417" s="11" t="s">
        <v>30</v>
      </c>
      <c r="E417" s="23">
        <v>13.65</v>
      </c>
      <c r="F417" s="14">
        <v>0</v>
      </c>
      <c r="G417" s="19">
        <f>E417*F417</f>
        <v>0</v>
      </c>
    </row>
    <row r="418" spans="1:7" outlineLevel="4">
      <c r="A418" s="31">
        <v>6</v>
      </c>
      <c r="B418" s="12" t="s">
        <v>817</v>
      </c>
      <c r="C418" s="13" t="s">
        <v>818</v>
      </c>
      <c r="D418" s="11" t="s">
        <v>30</v>
      </c>
      <c r="E418" s="23">
        <v>22.95</v>
      </c>
      <c r="F418" s="14">
        <v>0</v>
      </c>
      <c r="G418" s="19">
        <f>E418*F418</f>
        <v>0</v>
      </c>
    </row>
    <row r="419" spans="1:7" outlineLevel="4">
      <c r="A419" s="31">
        <v>7</v>
      </c>
      <c r="B419" s="12" t="s">
        <v>819</v>
      </c>
      <c r="C419" s="13" t="s">
        <v>820</v>
      </c>
      <c r="D419" s="11" t="s">
        <v>30</v>
      </c>
      <c r="E419" s="23">
        <v>22.95</v>
      </c>
      <c r="F419" s="14">
        <v>0</v>
      </c>
      <c r="G419" s="19">
        <f>E419*F419</f>
        <v>0</v>
      </c>
    </row>
    <row r="420" spans="1:7" outlineLevel="4">
      <c r="A420" s="30">
        <v>8</v>
      </c>
      <c r="B420" s="8" t="s">
        <v>821</v>
      </c>
      <c r="C420" s="9" t="s">
        <v>822</v>
      </c>
      <c r="D420" s="7" t="s">
        <v>17</v>
      </c>
      <c r="E420" s="22">
        <v>19.0</v>
      </c>
      <c r="F420" s="10">
        <v>0</v>
      </c>
      <c r="G420" s="18">
        <f>E420*F420</f>
        <v>0</v>
      </c>
    </row>
    <row r="421" spans="1:7" outlineLevel="4">
      <c r="A421" s="30">
        <v>9</v>
      </c>
      <c r="B421" s="8" t="s">
        <v>823</v>
      </c>
      <c r="C421" s="9" t="s">
        <v>824</v>
      </c>
      <c r="D421" s="7" t="s">
        <v>17</v>
      </c>
      <c r="E421" s="22">
        <v>19.0</v>
      </c>
      <c r="F421" s="10">
        <v>0</v>
      </c>
      <c r="G421" s="18">
        <f>E421*F421</f>
        <v>0</v>
      </c>
    </row>
    <row r="422" spans="1:7" outlineLevel="4">
      <c r="A422" s="30">
        <v>10</v>
      </c>
      <c r="B422" s="8" t="s">
        <v>825</v>
      </c>
      <c r="C422" s="9" t="s">
        <v>826</v>
      </c>
      <c r="D422" s="7" t="s">
        <v>17</v>
      </c>
      <c r="E422" s="22">
        <v>19.0</v>
      </c>
      <c r="F422" s="10">
        <v>0</v>
      </c>
      <c r="G422" s="18">
        <f>E422*F422</f>
        <v>0</v>
      </c>
    </row>
    <row r="423" spans="1:7" outlineLevel="4">
      <c r="A423" s="30">
        <v>11</v>
      </c>
      <c r="B423" s="8" t="s">
        <v>827</v>
      </c>
      <c r="C423" s="9" t="s">
        <v>828</v>
      </c>
      <c r="D423" s="7" t="s">
        <v>17</v>
      </c>
      <c r="E423" s="22">
        <v>19.0</v>
      </c>
      <c r="F423" s="10">
        <v>0</v>
      </c>
      <c r="G423" s="18">
        <f>E423*F423</f>
        <v>0</v>
      </c>
    </row>
    <row r="424" spans="1:7" outlineLevel="4">
      <c r="A424" s="30">
        <v>12</v>
      </c>
      <c r="B424" s="8" t="s">
        <v>829</v>
      </c>
      <c r="C424" s="9" t="s">
        <v>830</v>
      </c>
      <c r="D424" s="7" t="s">
        <v>17</v>
      </c>
      <c r="E424" s="22">
        <v>19.0</v>
      </c>
      <c r="F424" s="10">
        <v>0</v>
      </c>
      <c r="G424" s="18">
        <f>E424*F424</f>
        <v>0</v>
      </c>
    </row>
    <row r="425" spans="1:7" outlineLevel="4">
      <c r="A425" s="30">
        <v>13</v>
      </c>
      <c r="B425" s="8" t="s">
        <v>831</v>
      </c>
      <c r="C425" s="9" t="s">
        <v>832</v>
      </c>
      <c r="D425" s="7" t="s">
        <v>17</v>
      </c>
      <c r="E425" s="22">
        <v>19.0</v>
      </c>
      <c r="F425" s="10">
        <v>0</v>
      </c>
      <c r="G425" s="18">
        <f>E425*F425</f>
        <v>0</v>
      </c>
    </row>
    <row r="426" spans="1:7" outlineLevel="4">
      <c r="A426" s="30">
        <v>14</v>
      </c>
      <c r="B426" s="8" t="s">
        <v>833</v>
      </c>
      <c r="C426" s="9" t="s">
        <v>834</v>
      </c>
      <c r="D426" s="7" t="s">
        <v>17</v>
      </c>
      <c r="E426" s="22">
        <v>19.0</v>
      </c>
      <c r="F426" s="10">
        <v>0</v>
      </c>
      <c r="G426" s="18">
        <f>E426*F426</f>
        <v>0</v>
      </c>
    </row>
    <row r="427" spans="1:7" outlineLevel="4">
      <c r="A427" s="30">
        <v>15</v>
      </c>
      <c r="B427" s="8" t="s">
        <v>835</v>
      </c>
      <c r="C427" s="9" t="s">
        <v>836</v>
      </c>
      <c r="D427" s="7" t="s">
        <v>17</v>
      </c>
      <c r="E427" s="22">
        <v>19.0</v>
      </c>
      <c r="F427" s="10">
        <v>0</v>
      </c>
      <c r="G427" s="18">
        <f>E427*F427</f>
        <v>0</v>
      </c>
    </row>
    <row r="428" spans="1:7" outlineLevel="4">
      <c r="A428" s="31">
        <v>16</v>
      </c>
      <c r="B428" s="12" t="s">
        <v>837</v>
      </c>
      <c r="C428" s="13" t="s">
        <v>838</v>
      </c>
      <c r="D428" s="11" t="s">
        <v>30</v>
      </c>
      <c r="E428" s="23">
        <v>31.65</v>
      </c>
      <c r="F428" s="14">
        <v>0</v>
      </c>
      <c r="G428" s="19">
        <f>E428*F428</f>
        <v>0</v>
      </c>
    </row>
    <row r="429" spans="1:7" outlineLevel="4">
      <c r="A429" s="31">
        <v>17</v>
      </c>
      <c r="B429" s="12" t="s">
        <v>839</v>
      </c>
      <c r="C429" s="13" t="s">
        <v>840</v>
      </c>
      <c r="D429" s="11" t="s">
        <v>30</v>
      </c>
      <c r="E429" s="23">
        <v>31.65</v>
      </c>
      <c r="F429" s="14">
        <v>0</v>
      </c>
      <c r="G429" s="19">
        <f>E429*F429</f>
        <v>0</v>
      </c>
    </row>
    <row r="430" spans="1:7" outlineLevel="4">
      <c r="A430" s="31">
        <v>18</v>
      </c>
      <c r="B430" s="12" t="s">
        <v>841</v>
      </c>
      <c r="C430" s="13" t="s">
        <v>842</v>
      </c>
      <c r="D430" s="11" t="s">
        <v>30</v>
      </c>
      <c r="E430" s="23">
        <v>31.65</v>
      </c>
      <c r="F430" s="14">
        <v>0</v>
      </c>
      <c r="G430" s="19">
        <f>E430*F430</f>
        <v>0</v>
      </c>
    </row>
    <row r="431" spans="1:7" outlineLevel="4">
      <c r="A431" s="31">
        <v>19</v>
      </c>
      <c r="B431" s="12" t="s">
        <v>843</v>
      </c>
      <c r="C431" s="13" t="s">
        <v>844</v>
      </c>
      <c r="D431" s="11" t="s">
        <v>30</v>
      </c>
      <c r="E431" s="23">
        <v>31.65</v>
      </c>
      <c r="F431" s="14">
        <v>0</v>
      </c>
      <c r="G431" s="19">
        <f>E431*F431</f>
        <v>0</v>
      </c>
    </row>
    <row r="432" spans="1:7" outlineLevel="4">
      <c r="A432" s="31">
        <v>20</v>
      </c>
      <c r="B432" s="12" t="s">
        <v>845</v>
      </c>
      <c r="C432" s="13" t="s">
        <v>846</v>
      </c>
      <c r="D432" s="11" t="s">
        <v>30</v>
      </c>
      <c r="E432" s="23">
        <v>31.65</v>
      </c>
      <c r="F432" s="14">
        <v>0</v>
      </c>
      <c r="G432" s="19">
        <f>E432*F432</f>
        <v>0</v>
      </c>
    </row>
    <row r="433" spans="1:7" outlineLevel="4">
      <c r="A433" s="31">
        <v>21</v>
      </c>
      <c r="B433" s="12" t="s">
        <v>847</v>
      </c>
      <c r="C433" s="13" t="s">
        <v>848</v>
      </c>
      <c r="D433" s="11" t="s">
        <v>30</v>
      </c>
      <c r="E433" s="23">
        <v>31.65</v>
      </c>
      <c r="F433" s="14">
        <v>0</v>
      </c>
      <c r="G433" s="19">
        <f>E433*F433</f>
        <v>0</v>
      </c>
    </row>
    <row r="434" spans="1:7" outlineLevel="4">
      <c r="A434" s="31">
        <v>22</v>
      </c>
      <c r="B434" s="12" t="s">
        <v>849</v>
      </c>
      <c r="C434" s="13" t="s">
        <v>850</v>
      </c>
      <c r="D434" s="11" t="s">
        <v>30</v>
      </c>
      <c r="E434" s="23">
        <v>31.65</v>
      </c>
      <c r="F434" s="14">
        <v>0</v>
      </c>
      <c r="G434" s="19">
        <f>E434*F434</f>
        <v>0</v>
      </c>
    </row>
    <row r="435" spans="1:7" outlineLevel="3">
      <c r="A435" s="28" t="s">
        <v>851</v>
      </c>
      <c r="B435" s="5"/>
      <c r="C435" s="5"/>
      <c r="D435" s="5"/>
      <c r="E435" s="17"/>
      <c r="F435" s="5"/>
      <c r="G435" s="17"/>
    </row>
    <row r="436" spans="1:7" outlineLevel="4">
      <c r="A436" s="31">
        <v>1</v>
      </c>
      <c r="B436" s="15" t="s">
        <v>852</v>
      </c>
      <c r="C436" s="13" t="s">
        <v>853</v>
      </c>
      <c r="D436" s="11" t="s">
        <v>30</v>
      </c>
      <c r="E436" s="23">
        <v>15.45</v>
      </c>
      <c r="F436" s="14">
        <v>0</v>
      </c>
      <c r="G436" s="19">
        <f>E436*F436</f>
        <v>0</v>
      </c>
    </row>
    <row r="437" spans="1:7" outlineLevel="4">
      <c r="A437" s="30">
        <v>2</v>
      </c>
      <c r="B437" s="8"/>
      <c r="C437" s="9" t="s">
        <v>853</v>
      </c>
      <c r="D437" s="7" t="s">
        <v>17</v>
      </c>
      <c r="E437" s="22">
        <v>16.55</v>
      </c>
      <c r="F437" s="10">
        <v>0</v>
      </c>
      <c r="G437" s="18">
        <f>E437*F437</f>
        <v>0</v>
      </c>
    </row>
    <row r="438" spans="1:7" outlineLevel="4">
      <c r="A438" s="30">
        <v>3</v>
      </c>
      <c r="B438" s="8" t="s">
        <v>854</v>
      </c>
      <c r="C438" s="9" t="s">
        <v>855</v>
      </c>
      <c r="D438" s="7" t="s">
        <v>17</v>
      </c>
      <c r="E438" s="22">
        <v>26.5</v>
      </c>
      <c r="F438" s="10">
        <v>0</v>
      </c>
      <c r="G438" s="18">
        <f>E438*F438</f>
        <v>0</v>
      </c>
    </row>
    <row r="439" spans="1:7" outlineLevel="4">
      <c r="A439" s="31">
        <v>4</v>
      </c>
      <c r="B439" s="12" t="s">
        <v>856</v>
      </c>
      <c r="C439" s="13" t="s">
        <v>857</v>
      </c>
      <c r="D439" s="11" t="s">
        <v>30</v>
      </c>
      <c r="E439" s="23">
        <v>15.45</v>
      </c>
      <c r="F439" s="14">
        <v>0</v>
      </c>
      <c r="G439" s="19">
        <f>E439*F439</f>
        <v>0</v>
      </c>
    </row>
    <row r="440" spans="1:7" outlineLevel="4">
      <c r="A440" s="31">
        <v>5</v>
      </c>
      <c r="B440" s="12" t="s">
        <v>858</v>
      </c>
      <c r="C440" s="13" t="s">
        <v>859</v>
      </c>
      <c r="D440" s="11" t="s">
        <v>30</v>
      </c>
      <c r="E440" s="23">
        <v>15.45</v>
      </c>
      <c r="F440" s="14">
        <v>0</v>
      </c>
      <c r="G440" s="19">
        <f>E440*F440</f>
        <v>0</v>
      </c>
    </row>
    <row r="441" spans="1:7" outlineLevel="4">
      <c r="A441" s="30">
        <v>6</v>
      </c>
      <c r="B441" s="8" t="s">
        <v>860</v>
      </c>
      <c r="C441" s="9" t="s">
        <v>861</v>
      </c>
      <c r="D441" s="7" t="s">
        <v>17</v>
      </c>
      <c r="E441" s="22">
        <v>12.9</v>
      </c>
      <c r="F441" s="10">
        <v>0</v>
      </c>
      <c r="G441" s="18">
        <f>E441*F441</f>
        <v>0</v>
      </c>
    </row>
    <row r="442" spans="1:7" outlineLevel="4">
      <c r="A442" s="31">
        <v>7</v>
      </c>
      <c r="B442" s="12" t="s">
        <v>862</v>
      </c>
      <c r="C442" s="13" t="s">
        <v>863</v>
      </c>
      <c r="D442" s="11" t="s">
        <v>30</v>
      </c>
      <c r="E442" s="23">
        <v>12.9</v>
      </c>
      <c r="F442" s="14">
        <v>0</v>
      </c>
      <c r="G442" s="19">
        <f>E442*F442</f>
        <v>0</v>
      </c>
    </row>
    <row r="443" spans="1:7" outlineLevel="4">
      <c r="A443" s="31">
        <v>8</v>
      </c>
      <c r="B443" s="12" t="s">
        <v>864</v>
      </c>
      <c r="C443" s="13" t="s">
        <v>865</v>
      </c>
      <c r="D443" s="11" t="s">
        <v>30</v>
      </c>
      <c r="E443" s="23">
        <v>19.25</v>
      </c>
      <c r="F443" s="14">
        <v>0</v>
      </c>
      <c r="G443" s="19">
        <f>E443*F443</f>
        <v>0</v>
      </c>
    </row>
    <row r="444" spans="1:7" outlineLevel="4">
      <c r="A444" s="31">
        <v>9</v>
      </c>
      <c r="B444" s="12" t="s">
        <v>866</v>
      </c>
      <c r="C444" s="13" t="s">
        <v>867</v>
      </c>
      <c r="D444" s="11" t="s">
        <v>30</v>
      </c>
      <c r="E444" s="23">
        <v>18.05</v>
      </c>
      <c r="F444" s="14">
        <v>0</v>
      </c>
      <c r="G444" s="19">
        <f>E444*F444</f>
        <v>0</v>
      </c>
    </row>
    <row r="445" spans="1:7" outlineLevel="4">
      <c r="A445" s="31">
        <v>10</v>
      </c>
      <c r="B445" s="12" t="s">
        <v>868</v>
      </c>
      <c r="C445" s="13" t="s">
        <v>869</v>
      </c>
      <c r="D445" s="11" t="s">
        <v>30</v>
      </c>
      <c r="E445" s="23">
        <v>18.2</v>
      </c>
      <c r="F445" s="14">
        <v>0</v>
      </c>
      <c r="G445" s="19">
        <f>E445*F445</f>
        <v>0</v>
      </c>
    </row>
    <row r="446" spans="1:7" outlineLevel="4">
      <c r="A446" s="31">
        <v>11</v>
      </c>
      <c r="B446" s="12" t="s">
        <v>870</v>
      </c>
      <c r="C446" s="13" t="s">
        <v>871</v>
      </c>
      <c r="D446" s="11" t="s">
        <v>30</v>
      </c>
      <c r="E446" s="23">
        <v>18.05</v>
      </c>
      <c r="F446" s="14">
        <v>0</v>
      </c>
      <c r="G446" s="19">
        <f>E446*F446</f>
        <v>0</v>
      </c>
    </row>
    <row r="447" spans="1:7" outlineLevel="4">
      <c r="A447" s="31">
        <v>12</v>
      </c>
      <c r="B447" s="12" t="s">
        <v>872</v>
      </c>
      <c r="C447" s="13" t="s">
        <v>873</v>
      </c>
      <c r="D447" s="11" t="s">
        <v>30</v>
      </c>
      <c r="E447" s="23">
        <v>18.2</v>
      </c>
      <c r="F447" s="14">
        <v>0</v>
      </c>
      <c r="G447" s="19">
        <f>E447*F447</f>
        <v>0</v>
      </c>
    </row>
    <row r="448" spans="1:7" outlineLevel="4">
      <c r="A448" s="30">
        <v>13</v>
      </c>
      <c r="B448" s="8" t="s">
        <v>874</v>
      </c>
      <c r="C448" s="9" t="s">
        <v>875</v>
      </c>
      <c r="D448" s="7" t="s">
        <v>17</v>
      </c>
      <c r="E448" s="22">
        <v>0.0</v>
      </c>
      <c r="F448" s="10">
        <v>0</v>
      </c>
      <c r="G448" s="18">
        <f>E448*F448</f>
        <v>0</v>
      </c>
    </row>
    <row r="449" spans="1:7" outlineLevel="4">
      <c r="A449" s="31">
        <v>14</v>
      </c>
      <c r="B449" s="12" t="s">
        <v>876</v>
      </c>
      <c r="C449" s="13" t="s">
        <v>877</v>
      </c>
      <c r="D449" s="11" t="s">
        <v>30</v>
      </c>
      <c r="E449" s="23">
        <v>35.15</v>
      </c>
      <c r="F449" s="14">
        <v>0</v>
      </c>
      <c r="G449" s="19">
        <f>E449*F449</f>
        <v>0</v>
      </c>
    </row>
    <row r="450" spans="1:7" outlineLevel="2">
      <c r="A450" s="27" t="s">
        <v>878</v>
      </c>
      <c r="B450" s="5"/>
      <c r="C450" s="5"/>
      <c r="D450" s="5"/>
      <c r="E450" s="17"/>
      <c r="F450" s="5"/>
      <c r="G450" s="17"/>
    </row>
    <row r="451" spans="1:7" outlineLevel="3">
      <c r="A451" s="28" t="s">
        <v>806</v>
      </c>
      <c r="B451" s="5"/>
      <c r="C451" s="5"/>
      <c r="D451" s="5"/>
      <c r="E451" s="17"/>
      <c r="F451" s="5"/>
      <c r="G451" s="17"/>
    </row>
    <row r="452" spans="1:7" outlineLevel="4">
      <c r="A452" s="31">
        <v>1</v>
      </c>
      <c r="B452" s="12" t="s">
        <v>879</v>
      </c>
      <c r="C452" s="13" t="s">
        <v>880</v>
      </c>
      <c r="D452" s="11" t="s">
        <v>30</v>
      </c>
      <c r="E452" s="23">
        <v>30.9</v>
      </c>
      <c r="F452" s="14">
        <v>0</v>
      </c>
      <c r="G452" s="19">
        <f>E452*F452</f>
        <v>0</v>
      </c>
    </row>
    <row r="453" spans="1:7" outlineLevel="4">
      <c r="A453" s="31">
        <v>2</v>
      </c>
      <c r="B453" s="12" t="s">
        <v>881</v>
      </c>
      <c r="C453" s="13" t="s">
        <v>882</v>
      </c>
      <c r="D453" s="11" t="s">
        <v>30</v>
      </c>
      <c r="E453" s="23">
        <v>11.9</v>
      </c>
      <c r="F453" s="14">
        <v>0</v>
      </c>
      <c r="G453" s="19">
        <f>E453*F453</f>
        <v>0</v>
      </c>
    </row>
    <row r="454" spans="1:7" outlineLevel="4">
      <c r="A454" s="31">
        <v>3</v>
      </c>
      <c r="B454" s="12" t="s">
        <v>883</v>
      </c>
      <c r="C454" s="13" t="s">
        <v>884</v>
      </c>
      <c r="D454" s="11" t="s">
        <v>30</v>
      </c>
      <c r="E454" s="23">
        <v>30.9</v>
      </c>
      <c r="F454" s="14">
        <v>0</v>
      </c>
      <c r="G454" s="19">
        <f>E454*F454</f>
        <v>0</v>
      </c>
    </row>
    <row r="455" spans="1:7" outlineLevel="4">
      <c r="A455" s="31">
        <v>4</v>
      </c>
      <c r="B455" s="12" t="s">
        <v>885</v>
      </c>
      <c r="C455" s="13" t="s">
        <v>886</v>
      </c>
      <c r="D455" s="11" t="s">
        <v>30</v>
      </c>
      <c r="E455" s="23">
        <v>12.11</v>
      </c>
      <c r="F455" s="14">
        <v>0</v>
      </c>
      <c r="G455" s="19">
        <f>E455*F455</f>
        <v>0</v>
      </c>
    </row>
    <row r="456" spans="1:7" outlineLevel="4">
      <c r="A456" s="31">
        <v>5</v>
      </c>
      <c r="B456" s="12" t="s">
        <v>887</v>
      </c>
      <c r="C456" s="13" t="s">
        <v>888</v>
      </c>
      <c r="D456" s="11" t="s">
        <v>30</v>
      </c>
      <c r="E456" s="23">
        <v>30.9</v>
      </c>
      <c r="F456" s="14">
        <v>0</v>
      </c>
      <c r="G456" s="19">
        <f>E456*F456</f>
        <v>0</v>
      </c>
    </row>
    <row r="457" spans="1:7" outlineLevel="4">
      <c r="A457" s="31">
        <v>6</v>
      </c>
      <c r="B457" s="12" t="s">
        <v>889</v>
      </c>
      <c r="C457" s="13" t="s">
        <v>890</v>
      </c>
      <c r="D457" s="11" t="s">
        <v>30</v>
      </c>
      <c r="E457" s="23">
        <v>11.9</v>
      </c>
      <c r="F457" s="14">
        <v>0</v>
      </c>
      <c r="G457" s="19">
        <f>E457*F457</f>
        <v>0</v>
      </c>
    </row>
    <row r="458" spans="1:7" outlineLevel="4">
      <c r="A458" s="31">
        <v>7</v>
      </c>
      <c r="B458" s="12" t="s">
        <v>891</v>
      </c>
      <c r="C458" s="13" t="s">
        <v>892</v>
      </c>
      <c r="D458" s="11" t="s">
        <v>30</v>
      </c>
      <c r="E458" s="23">
        <v>30.9</v>
      </c>
      <c r="F458" s="14">
        <v>0</v>
      </c>
      <c r="G458" s="19">
        <f>E458*F458</f>
        <v>0</v>
      </c>
    </row>
    <row r="459" spans="1:7" outlineLevel="4">
      <c r="A459" s="31">
        <v>8</v>
      </c>
      <c r="B459" s="12" t="s">
        <v>893</v>
      </c>
      <c r="C459" s="13" t="s">
        <v>894</v>
      </c>
      <c r="D459" s="11" t="s">
        <v>30</v>
      </c>
      <c r="E459" s="23">
        <v>11.95</v>
      </c>
      <c r="F459" s="14">
        <v>0</v>
      </c>
      <c r="G459" s="19">
        <f>E459*F459</f>
        <v>0</v>
      </c>
    </row>
    <row r="460" spans="1:7" outlineLevel="4">
      <c r="A460" s="30">
        <v>9</v>
      </c>
      <c r="B460" s="8" t="s">
        <v>895</v>
      </c>
      <c r="C460" s="9" t="s">
        <v>896</v>
      </c>
      <c r="D460" s="7" t="s">
        <v>17</v>
      </c>
      <c r="E460" s="22">
        <v>8.55</v>
      </c>
      <c r="F460" s="10">
        <v>0</v>
      </c>
      <c r="G460" s="18">
        <f>E460*F460</f>
        <v>0</v>
      </c>
    </row>
    <row r="461" spans="1:7" outlineLevel="4">
      <c r="A461" s="30">
        <v>10</v>
      </c>
      <c r="B461" s="8" t="s">
        <v>897</v>
      </c>
      <c r="C461" s="9" t="s">
        <v>898</v>
      </c>
      <c r="D461" s="7" t="s">
        <v>17</v>
      </c>
      <c r="E461" s="22">
        <v>11.7</v>
      </c>
      <c r="F461" s="10">
        <v>0</v>
      </c>
      <c r="G461" s="18">
        <f>E461*F461</f>
        <v>0</v>
      </c>
    </row>
    <row r="462" spans="1:7" outlineLevel="4">
      <c r="A462" s="30">
        <v>11</v>
      </c>
      <c r="B462" s="8" t="s">
        <v>899</v>
      </c>
      <c r="C462" s="9" t="s">
        <v>900</v>
      </c>
      <c r="D462" s="7" t="s">
        <v>17</v>
      </c>
      <c r="E462" s="22">
        <v>8.55</v>
      </c>
      <c r="F462" s="10">
        <v>0</v>
      </c>
      <c r="G462" s="18">
        <f>E462*F462</f>
        <v>0</v>
      </c>
    </row>
    <row r="463" spans="1:7" outlineLevel="4">
      <c r="A463" s="30">
        <v>12</v>
      </c>
      <c r="B463" s="8" t="s">
        <v>901</v>
      </c>
      <c r="C463" s="9" t="s">
        <v>902</v>
      </c>
      <c r="D463" s="7" t="s">
        <v>17</v>
      </c>
      <c r="E463" s="22">
        <v>8.55</v>
      </c>
      <c r="F463" s="10">
        <v>0</v>
      </c>
      <c r="G463" s="18">
        <f>E463*F463</f>
        <v>0</v>
      </c>
    </row>
    <row r="464" spans="1:7" outlineLevel="4">
      <c r="A464" s="31">
        <v>13</v>
      </c>
      <c r="B464" s="12" t="s">
        <v>903</v>
      </c>
      <c r="C464" s="13" t="s">
        <v>904</v>
      </c>
      <c r="D464" s="11" t="s">
        <v>30</v>
      </c>
      <c r="E464" s="23">
        <v>55.5</v>
      </c>
      <c r="F464" s="14">
        <v>0</v>
      </c>
      <c r="G464" s="19">
        <f>E464*F464</f>
        <v>0</v>
      </c>
    </row>
    <row r="465" spans="1:7" outlineLevel="4">
      <c r="A465" s="31">
        <v>14</v>
      </c>
      <c r="B465" s="12" t="s">
        <v>905</v>
      </c>
      <c r="C465" s="13" t="s">
        <v>906</v>
      </c>
      <c r="D465" s="11" t="s">
        <v>30</v>
      </c>
      <c r="E465" s="23">
        <v>15.45</v>
      </c>
      <c r="F465" s="14">
        <v>0</v>
      </c>
      <c r="G465" s="19">
        <f>E465*F465</f>
        <v>0</v>
      </c>
    </row>
    <row r="466" spans="1:7" outlineLevel="4">
      <c r="A466" s="31">
        <v>15</v>
      </c>
      <c r="B466" s="12" t="s">
        <v>907</v>
      </c>
      <c r="C466" s="13" t="s">
        <v>908</v>
      </c>
      <c r="D466" s="11" t="s">
        <v>30</v>
      </c>
      <c r="E466" s="23">
        <v>13.65</v>
      </c>
      <c r="F466" s="14">
        <v>0</v>
      </c>
      <c r="G466" s="19">
        <f>E466*F466</f>
        <v>0</v>
      </c>
    </row>
    <row r="467" spans="1:7" outlineLevel="4">
      <c r="A467" s="31">
        <v>16</v>
      </c>
      <c r="B467" s="12" t="s">
        <v>909</v>
      </c>
      <c r="C467" s="13" t="s">
        <v>910</v>
      </c>
      <c r="D467" s="11" t="s">
        <v>30</v>
      </c>
      <c r="E467" s="23">
        <v>27.4</v>
      </c>
      <c r="F467" s="14">
        <v>0</v>
      </c>
      <c r="G467" s="19">
        <f>E467*F467</f>
        <v>0</v>
      </c>
    </row>
    <row r="468" spans="1:7" outlineLevel="4">
      <c r="A468" s="31">
        <v>17</v>
      </c>
      <c r="B468" s="12" t="s">
        <v>911</v>
      </c>
      <c r="C468" s="13" t="s">
        <v>912</v>
      </c>
      <c r="D468" s="11" t="s">
        <v>30</v>
      </c>
      <c r="E468" s="23">
        <v>40.55</v>
      </c>
      <c r="F468" s="14">
        <v>0</v>
      </c>
      <c r="G468" s="19">
        <f>E468*F468</f>
        <v>0</v>
      </c>
    </row>
    <row r="469" spans="1:7" outlineLevel="4">
      <c r="A469" s="31">
        <v>18</v>
      </c>
      <c r="B469" s="12" t="s">
        <v>913</v>
      </c>
      <c r="C469" s="13" t="s">
        <v>914</v>
      </c>
      <c r="D469" s="11" t="s">
        <v>30</v>
      </c>
      <c r="E469" s="23">
        <v>23.85</v>
      </c>
      <c r="F469" s="14">
        <v>0</v>
      </c>
      <c r="G469" s="19">
        <f>E469*F469</f>
        <v>0</v>
      </c>
    </row>
    <row r="470" spans="1:7" outlineLevel="4">
      <c r="A470" s="31">
        <v>19</v>
      </c>
      <c r="B470" s="12" t="s">
        <v>915</v>
      </c>
      <c r="C470" s="13" t="s">
        <v>916</v>
      </c>
      <c r="D470" s="11" t="s">
        <v>30</v>
      </c>
      <c r="E470" s="23">
        <v>10.15</v>
      </c>
      <c r="F470" s="14">
        <v>0</v>
      </c>
      <c r="G470" s="19">
        <f>E470*F470</f>
        <v>0</v>
      </c>
    </row>
    <row r="471" spans="1:7" outlineLevel="4">
      <c r="A471" s="31">
        <v>20</v>
      </c>
      <c r="B471" s="12" t="s">
        <v>917</v>
      </c>
      <c r="C471" s="13" t="s">
        <v>918</v>
      </c>
      <c r="D471" s="11" t="s">
        <v>30</v>
      </c>
      <c r="E471" s="23">
        <v>23.85</v>
      </c>
      <c r="F471" s="14">
        <v>0</v>
      </c>
      <c r="G471" s="19">
        <f>E471*F471</f>
        <v>0</v>
      </c>
    </row>
    <row r="472" spans="1:7" outlineLevel="4">
      <c r="A472" s="31">
        <v>21</v>
      </c>
      <c r="B472" s="12" t="s">
        <v>919</v>
      </c>
      <c r="C472" s="13" t="s">
        <v>920</v>
      </c>
      <c r="D472" s="11" t="s">
        <v>30</v>
      </c>
      <c r="E472" s="23">
        <v>10.15</v>
      </c>
      <c r="F472" s="14">
        <v>0</v>
      </c>
      <c r="G472" s="19">
        <f>E472*F472</f>
        <v>0</v>
      </c>
    </row>
    <row r="473" spans="1:7" outlineLevel="4">
      <c r="A473" s="31">
        <v>22</v>
      </c>
      <c r="B473" s="12" t="s">
        <v>921</v>
      </c>
      <c r="C473" s="13" t="s">
        <v>922</v>
      </c>
      <c r="D473" s="11" t="s">
        <v>30</v>
      </c>
      <c r="E473" s="23">
        <v>24.27</v>
      </c>
      <c r="F473" s="14">
        <v>0</v>
      </c>
      <c r="G473" s="19">
        <f>E473*F473</f>
        <v>0</v>
      </c>
    </row>
    <row r="474" spans="1:7" outlineLevel="4">
      <c r="A474" s="31">
        <v>23</v>
      </c>
      <c r="B474" s="12" t="s">
        <v>923</v>
      </c>
      <c r="C474" s="13" t="s">
        <v>924</v>
      </c>
      <c r="D474" s="11" t="s">
        <v>30</v>
      </c>
      <c r="E474" s="23">
        <v>10.15</v>
      </c>
      <c r="F474" s="14">
        <v>0</v>
      </c>
      <c r="G474" s="19">
        <f>E474*F474</f>
        <v>0</v>
      </c>
    </row>
    <row r="475" spans="1:7" outlineLevel="4">
      <c r="A475" s="31">
        <v>24</v>
      </c>
      <c r="B475" s="12" t="s">
        <v>925</v>
      </c>
      <c r="C475" s="13" t="s">
        <v>926</v>
      </c>
      <c r="D475" s="11" t="s">
        <v>30</v>
      </c>
      <c r="E475" s="23">
        <v>23.85</v>
      </c>
      <c r="F475" s="14">
        <v>0</v>
      </c>
      <c r="G475" s="19">
        <f>E475*F475</f>
        <v>0</v>
      </c>
    </row>
    <row r="476" spans="1:7" outlineLevel="4">
      <c r="A476" s="31">
        <v>25</v>
      </c>
      <c r="B476" s="12" t="s">
        <v>927</v>
      </c>
      <c r="C476" s="13" t="s">
        <v>928</v>
      </c>
      <c r="D476" s="11" t="s">
        <v>30</v>
      </c>
      <c r="E476" s="23">
        <v>10.15</v>
      </c>
      <c r="F476" s="14">
        <v>0</v>
      </c>
      <c r="G476" s="19">
        <f>E476*F476</f>
        <v>0</v>
      </c>
    </row>
    <row r="477" spans="1:7" outlineLevel="4">
      <c r="A477" s="31">
        <v>26</v>
      </c>
      <c r="B477" s="12" t="s">
        <v>929</v>
      </c>
      <c r="C477" s="13" t="s">
        <v>930</v>
      </c>
      <c r="D477" s="11" t="s">
        <v>30</v>
      </c>
      <c r="E477" s="23">
        <v>23.85</v>
      </c>
      <c r="F477" s="14">
        <v>0</v>
      </c>
      <c r="G477" s="19">
        <f>E477*F477</f>
        <v>0</v>
      </c>
    </row>
    <row r="478" spans="1:7" outlineLevel="4">
      <c r="A478" s="31">
        <v>27</v>
      </c>
      <c r="B478" s="12" t="s">
        <v>931</v>
      </c>
      <c r="C478" s="13" t="s">
        <v>932</v>
      </c>
      <c r="D478" s="11" t="s">
        <v>30</v>
      </c>
      <c r="E478" s="23">
        <v>10.15</v>
      </c>
      <c r="F478" s="14">
        <v>0</v>
      </c>
      <c r="G478" s="19">
        <f>E478*F478</f>
        <v>0</v>
      </c>
    </row>
    <row r="479" spans="1:7" outlineLevel="4">
      <c r="A479" s="30">
        <v>28</v>
      </c>
      <c r="B479" s="8" t="s">
        <v>933</v>
      </c>
      <c r="C479" s="9" t="s">
        <v>934</v>
      </c>
      <c r="D479" s="7" t="s">
        <v>17</v>
      </c>
      <c r="E479" s="22">
        <v>0.0</v>
      </c>
      <c r="F479" s="10">
        <v>0</v>
      </c>
      <c r="G479" s="18">
        <f>E479*F479</f>
        <v>0</v>
      </c>
    </row>
    <row r="480" spans="1:7" outlineLevel="4">
      <c r="A480" s="31">
        <v>29</v>
      </c>
      <c r="B480" s="12" t="s">
        <v>935</v>
      </c>
      <c r="C480" s="13" t="s">
        <v>936</v>
      </c>
      <c r="D480" s="11" t="s">
        <v>30</v>
      </c>
      <c r="E480" s="23">
        <v>24.3</v>
      </c>
      <c r="F480" s="14">
        <v>0</v>
      </c>
      <c r="G480" s="19">
        <f>E480*F480</f>
        <v>0</v>
      </c>
    </row>
    <row r="481" spans="1:7" outlineLevel="4">
      <c r="A481" s="31">
        <v>30</v>
      </c>
      <c r="B481" s="12" t="s">
        <v>937</v>
      </c>
      <c r="C481" s="13" t="s">
        <v>938</v>
      </c>
      <c r="D481" s="11" t="s">
        <v>30</v>
      </c>
      <c r="E481" s="23">
        <v>17.2</v>
      </c>
      <c r="F481" s="14">
        <v>0</v>
      </c>
      <c r="G481" s="19">
        <f>E481*F481</f>
        <v>0</v>
      </c>
    </row>
    <row r="482" spans="1:7" outlineLevel="4">
      <c r="A482" s="31">
        <v>31</v>
      </c>
      <c r="B482" s="12" t="s">
        <v>939</v>
      </c>
      <c r="C482" s="13" t="s">
        <v>940</v>
      </c>
      <c r="D482" s="11" t="s">
        <v>30</v>
      </c>
      <c r="E482" s="23">
        <v>13.91</v>
      </c>
      <c r="F482" s="14">
        <v>0</v>
      </c>
      <c r="G482" s="19">
        <f>E482*F482</f>
        <v>0</v>
      </c>
    </row>
    <row r="483" spans="1:7" outlineLevel="4">
      <c r="A483" s="31">
        <v>32</v>
      </c>
      <c r="B483" s="12" t="s">
        <v>941</v>
      </c>
      <c r="C483" s="13" t="s">
        <v>942</v>
      </c>
      <c r="D483" s="11" t="s">
        <v>30</v>
      </c>
      <c r="E483" s="23">
        <v>40.55</v>
      </c>
      <c r="F483" s="14">
        <v>0</v>
      </c>
      <c r="G483" s="19">
        <f>E483*F483</f>
        <v>0</v>
      </c>
    </row>
    <row r="484" spans="1:7" outlineLevel="4">
      <c r="A484" s="31">
        <v>33</v>
      </c>
      <c r="B484" s="12" t="s">
        <v>943</v>
      </c>
      <c r="C484" s="13" t="s">
        <v>944</v>
      </c>
      <c r="D484" s="11" t="s">
        <v>30</v>
      </c>
      <c r="E484" s="23">
        <v>24.3</v>
      </c>
      <c r="F484" s="14">
        <v>0</v>
      </c>
      <c r="G484" s="19">
        <f>E484*F484</f>
        <v>0</v>
      </c>
    </row>
    <row r="485" spans="1:7" outlineLevel="4">
      <c r="A485" s="31">
        <v>34</v>
      </c>
      <c r="B485" s="12" t="s">
        <v>945</v>
      </c>
      <c r="C485" s="13" t="s">
        <v>946</v>
      </c>
      <c r="D485" s="11" t="s">
        <v>30</v>
      </c>
      <c r="E485" s="23">
        <v>13.91</v>
      </c>
      <c r="F485" s="14">
        <v>0</v>
      </c>
      <c r="G485" s="19">
        <f>E485*F485</f>
        <v>0</v>
      </c>
    </row>
    <row r="486" spans="1:7" outlineLevel="4">
      <c r="A486" s="31">
        <v>35</v>
      </c>
      <c r="B486" s="12" t="s">
        <v>947</v>
      </c>
      <c r="C486" s="13" t="s">
        <v>948</v>
      </c>
      <c r="D486" s="11" t="s">
        <v>30</v>
      </c>
      <c r="E486" s="23">
        <v>24.3</v>
      </c>
      <c r="F486" s="14">
        <v>0</v>
      </c>
      <c r="G486" s="19">
        <f>E486*F486</f>
        <v>0</v>
      </c>
    </row>
    <row r="487" spans="1:7" outlineLevel="4">
      <c r="A487" s="31">
        <v>36</v>
      </c>
      <c r="B487" s="12" t="s">
        <v>949</v>
      </c>
      <c r="C487" s="13" t="s">
        <v>950</v>
      </c>
      <c r="D487" s="11" t="s">
        <v>30</v>
      </c>
      <c r="E487" s="23">
        <v>17.2</v>
      </c>
      <c r="F487" s="14">
        <v>0</v>
      </c>
      <c r="G487" s="19">
        <f>E487*F487</f>
        <v>0</v>
      </c>
    </row>
    <row r="488" spans="1:7" outlineLevel="4">
      <c r="A488" s="31">
        <v>37</v>
      </c>
      <c r="B488" s="12" t="s">
        <v>951</v>
      </c>
      <c r="C488" s="13" t="s">
        <v>952</v>
      </c>
      <c r="D488" s="11" t="s">
        <v>30</v>
      </c>
      <c r="E488" s="23">
        <v>17.2</v>
      </c>
      <c r="F488" s="14">
        <v>0</v>
      </c>
      <c r="G488" s="19">
        <f>E488*F488</f>
        <v>0</v>
      </c>
    </row>
    <row r="489" spans="1:7" outlineLevel="4">
      <c r="A489" s="31">
        <v>38</v>
      </c>
      <c r="B489" s="12" t="s">
        <v>953</v>
      </c>
      <c r="C489" s="13" t="s">
        <v>954</v>
      </c>
      <c r="D489" s="11" t="s">
        <v>30</v>
      </c>
      <c r="E489" s="23">
        <v>16.3</v>
      </c>
      <c r="F489" s="14">
        <v>0</v>
      </c>
      <c r="G489" s="19">
        <f>E489*F489</f>
        <v>0</v>
      </c>
    </row>
    <row r="490" spans="1:7" outlineLevel="4">
      <c r="A490" s="31">
        <v>39</v>
      </c>
      <c r="B490" s="12" t="s">
        <v>955</v>
      </c>
      <c r="C490" s="13" t="s">
        <v>956</v>
      </c>
      <c r="D490" s="11" t="s">
        <v>30</v>
      </c>
      <c r="E490" s="23">
        <v>32.6</v>
      </c>
      <c r="F490" s="14">
        <v>0</v>
      </c>
      <c r="G490" s="19">
        <f>E490*F490</f>
        <v>0</v>
      </c>
    </row>
    <row r="491" spans="1:7" outlineLevel="4">
      <c r="A491" s="31">
        <v>40</v>
      </c>
      <c r="B491" s="12" t="s">
        <v>957</v>
      </c>
      <c r="C491" s="13" t="s">
        <v>958</v>
      </c>
      <c r="D491" s="11" t="s">
        <v>30</v>
      </c>
      <c r="E491" s="23">
        <v>19.05</v>
      </c>
      <c r="F491" s="14">
        <v>0</v>
      </c>
      <c r="G491" s="19">
        <f>E491*F491</f>
        <v>0</v>
      </c>
    </row>
    <row r="492" spans="1:7" outlineLevel="4">
      <c r="A492" s="31">
        <v>41</v>
      </c>
      <c r="B492" s="12" t="s">
        <v>959</v>
      </c>
      <c r="C492" s="13" t="s">
        <v>960</v>
      </c>
      <c r="D492" s="11" t="s">
        <v>30</v>
      </c>
      <c r="E492" s="23">
        <v>33.15</v>
      </c>
      <c r="F492" s="14">
        <v>0</v>
      </c>
      <c r="G492" s="19">
        <f>E492*F492</f>
        <v>0</v>
      </c>
    </row>
    <row r="493" spans="1:7" outlineLevel="4">
      <c r="A493" s="31">
        <v>42</v>
      </c>
      <c r="B493" s="12" t="s">
        <v>961</v>
      </c>
      <c r="C493" s="13" t="s">
        <v>962</v>
      </c>
      <c r="D493" s="11" t="s">
        <v>30</v>
      </c>
      <c r="E493" s="23">
        <v>28.32</v>
      </c>
      <c r="F493" s="14">
        <v>0</v>
      </c>
      <c r="G493" s="19">
        <f>E493*F493</f>
        <v>0</v>
      </c>
    </row>
    <row r="494" spans="1:7" outlineLevel="4">
      <c r="A494" s="31">
        <v>43</v>
      </c>
      <c r="B494" s="12" t="s">
        <v>963</v>
      </c>
      <c r="C494" s="13" t="s">
        <v>964</v>
      </c>
      <c r="D494" s="11" t="s">
        <v>30</v>
      </c>
      <c r="E494" s="23">
        <v>11.9</v>
      </c>
      <c r="F494" s="14">
        <v>0</v>
      </c>
      <c r="G494" s="19">
        <f>E494*F494</f>
        <v>0</v>
      </c>
    </row>
    <row r="495" spans="1:7" outlineLevel="4">
      <c r="A495" s="31">
        <v>44</v>
      </c>
      <c r="B495" s="12" t="s">
        <v>965</v>
      </c>
      <c r="C495" s="13" t="s">
        <v>966</v>
      </c>
      <c r="D495" s="11" t="s">
        <v>30</v>
      </c>
      <c r="E495" s="23">
        <v>19.4</v>
      </c>
      <c r="F495" s="14">
        <v>0</v>
      </c>
      <c r="G495" s="19">
        <f>E495*F495</f>
        <v>0</v>
      </c>
    </row>
    <row r="496" spans="1:7" outlineLevel="4">
      <c r="A496" s="31">
        <v>45</v>
      </c>
      <c r="B496" s="12" t="s">
        <v>967</v>
      </c>
      <c r="C496" s="13" t="s">
        <v>968</v>
      </c>
      <c r="D496" s="11" t="s">
        <v>30</v>
      </c>
      <c r="E496" s="23">
        <v>61.5</v>
      </c>
      <c r="F496" s="14">
        <v>0</v>
      </c>
      <c r="G496" s="19">
        <f>E496*F496</f>
        <v>0</v>
      </c>
    </row>
    <row r="497" spans="1:7" outlineLevel="4">
      <c r="A497" s="31">
        <v>46</v>
      </c>
      <c r="B497" s="12" t="s">
        <v>969</v>
      </c>
      <c r="C497" s="13" t="s">
        <v>970</v>
      </c>
      <c r="D497" s="11" t="s">
        <v>30</v>
      </c>
      <c r="E497" s="23">
        <v>27.8</v>
      </c>
      <c r="F497" s="14">
        <v>0</v>
      </c>
      <c r="G497" s="19">
        <f>E497*F497</f>
        <v>0</v>
      </c>
    </row>
    <row r="498" spans="1:7" outlineLevel="4">
      <c r="A498" s="31">
        <v>47</v>
      </c>
      <c r="B498" s="12" t="s">
        <v>971</v>
      </c>
      <c r="C498" s="13" t="s">
        <v>972</v>
      </c>
      <c r="D498" s="11" t="s">
        <v>30</v>
      </c>
      <c r="E498" s="23">
        <v>11.9</v>
      </c>
      <c r="F498" s="14">
        <v>0</v>
      </c>
      <c r="G498" s="19">
        <f>E498*F498</f>
        <v>0</v>
      </c>
    </row>
    <row r="499" spans="1:7" outlineLevel="4">
      <c r="A499" s="31">
        <v>48</v>
      </c>
      <c r="B499" s="12" t="s">
        <v>973</v>
      </c>
      <c r="C499" s="13" t="s">
        <v>974</v>
      </c>
      <c r="D499" s="11" t="s">
        <v>30</v>
      </c>
      <c r="E499" s="23">
        <v>31.45</v>
      </c>
      <c r="F499" s="14">
        <v>0</v>
      </c>
      <c r="G499" s="19">
        <f>E499*F499</f>
        <v>0</v>
      </c>
    </row>
    <row r="500" spans="1:7" outlineLevel="4">
      <c r="A500" s="30">
        <v>49</v>
      </c>
      <c r="B500" s="8" t="s">
        <v>975</v>
      </c>
      <c r="C500" s="9" t="s">
        <v>976</v>
      </c>
      <c r="D500" s="7" t="s">
        <v>17</v>
      </c>
      <c r="E500" s="22">
        <v>0.0</v>
      </c>
      <c r="F500" s="10">
        <v>0</v>
      </c>
      <c r="G500" s="18">
        <f>E500*F500</f>
        <v>0</v>
      </c>
    </row>
    <row r="501" spans="1:7" outlineLevel="4">
      <c r="A501" s="31">
        <v>50</v>
      </c>
      <c r="B501" s="12" t="s">
        <v>977</v>
      </c>
      <c r="C501" s="13" t="s">
        <v>978</v>
      </c>
      <c r="D501" s="11" t="s">
        <v>30</v>
      </c>
      <c r="E501" s="23">
        <v>12.85</v>
      </c>
      <c r="F501" s="14">
        <v>0</v>
      </c>
      <c r="G501" s="19">
        <f>E501*F501</f>
        <v>0</v>
      </c>
    </row>
    <row r="502" spans="1:7" outlineLevel="4">
      <c r="A502" s="31">
        <v>51</v>
      </c>
      <c r="B502" s="12" t="s">
        <v>979</v>
      </c>
      <c r="C502" s="13" t="s">
        <v>980</v>
      </c>
      <c r="D502" s="11" t="s">
        <v>30</v>
      </c>
      <c r="E502" s="23">
        <v>15.9</v>
      </c>
      <c r="F502" s="14">
        <v>0</v>
      </c>
      <c r="G502" s="19">
        <f>E502*F502</f>
        <v>0</v>
      </c>
    </row>
    <row r="503" spans="1:7" outlineLevel="4">
      <c r="A503" s="30">
        <v>52</v>
      </c>
      <c r="B503" s="8" t="s">
        <v>815</v>
      </c>
      <c r="C503" s="9" t="s">
        <v>816</v>
      </c>
      <c r="D503" s="7" t="s">
        <v>17</v>
      </c>
      <c r="E503" s="22">
        <v>8.8</v>
      </c>
      <c r="F503" s="10">
        <v>0</v>
      </c>
      <c r="G503" s="18">
        <f>E503*F503</f>
        <v>0</v>
      </c>
    </row>
    <row r="504" spans="1:7" outlineLevel="4">
      <c r="A504" s="31">
        <v>53</v>
      </c>
      <c r="B504" s="12" t="s">
        <v>981</v>
      </c>
      <c r="C504" s="13" t="s">
        <v>982</v>
      </c>
      <c r="D504" s="11" t="s">
        <v>30</v>
      </c>
      <c r="E504" s="23">
        <v>15.45</v>
      </c>
      <c r="F504" s="14">
        <v>0</v>
      </c>
      <c r="G504" s="19">
        <f>E504*F504</f>
        <v>0</v>
      </c>
    </row>
    <row r="505" spans="1:7" outlineLevel="4">
      <c r="A505" s="31">
        <v>54</v>
      </c>
      <c r="B505" s="12" t="s">
        <v>983</v>
      </c>
      <c r="C505" s="13" t="s">
        <v>984</v>
      </c>
      <c r="D505" s="11" t="s">
        <v>30</v>
      </c>
      <c r="E505" s="23">
        <v>31.35</v>
      </c>
      <c r="F505" s="14">
        <v>0</v>
      </c>
      <c r="G505" s="19">
        <f>E505*F505</f>
        <v>0</v>
      </c>
    </row>
    <row r="506" spans="1:7" outlineLevel="4">
      <c r="A506" s="31">
        <v>55</v>
      </c>
      <c r="B506" s="12" t="s">
        <v>985</v>
      </c>
      <c r="C506" s="13" t="s">
        <v>986</v>
      </c>
      <c r="D506" s="11" t="s">
        <v>30</v>
      </c>
      <c r="E506" s="23">
        <v>22.1</v>
      </c>
      <c r="F506" s="14">
        <v>0</v>
      </c>
      <c r="G506" s="19">
        <f>E506*F506</f>
        <v>0</v>
      </c>
    </row>
    <row r="507" spans="1:7" outlineLevel="4">
      <c r="A507" s="31">
        <v>56</v>
      </c>
      <c r="B507" s="12" t="s">
        <v>987</v>
      </c>
      <c r="C507" s="13" t="s">
        <v>988</v>
      </c>
      <c r="D507" s="11" t="s">
        <v>30</v>
      </c>
      <c r="E507" s="23">
        <v>28.32</v>
      </c>
      <c r="F507" s="14">
        <v>0</v>
      </c>
      <c r="G507" s="19">
        <f>E507*F507</f>
        <v>0</v>
      </c>
    </row>
    <row r="508" spans="1:7" outlineLevel="4">
      <c r="A508" s="31">
        <v>57</v>
      </c>
      <c r="B508" s="12" t="s">
        <v>989</v>
      </c>
      <c r="C508" s="13" t="s">
        <v>990</v>
      </c>
      <c r="D508" s="11" t="s">
        <v>30</v>
      </c>
      <c r="E508" s="23">
        <v>11.9</v>
      </c>
      <c r="F508" s="14">
        <v>0</v>
      </c>
      <c r="G508" s="19">
        <f>E508*F508</f>
        <v>0</v>
      </c>
    </row>
    <row r="509" spans="1:7" outlineLevel="4">
      <c r="A509" s="31">
        <v>58</v>
      </c>
      <c r="B509" s="12" t="s">
        <v>991</v>
      </c>
      <c r="C509" s="13" t="s">
        <v>992</v>
      </c>
      <c r="D509" s="11" t="s">
        <v>30</v>
      </c>
      <c r="E509" s="23">
        <v>22.35</v>
      </c>
      <c r="F509" s="14">
        <v>0</v>
      </c>
      <c r="G509" s="19">
        <f>E509*F509</f>
        <v>0</v>
      </c>
    </row>
    <row r="510" spans="1:7" outlineLevel="4">
      <c r="A510" s="31">
        <v>59</v>
      </c>
      <c r="B510" s="12" t="s">
        <v>993</v>
      </c>
      <c r="C510" s="13" t="s">
        <v>994</v>
      </c>
      <c r="D510" s="11" t="s">
        <v>30</v>
      </c>
      <c r="E510" s="23">
        <v>8.85</v>
      </c>
      <c r="F510" s="14">
        <v>0</v>
      </c>
      <c r="G510" s="19">
        <f>E510*F510</f>
        <v>0</v>
      </c>
    </row>
    <row r="511" spans="1:7" outlineLevel="4">
      <c r="A511" s="31">
        <v>60</v>
      </c>
      <c r="B511" s="12" t="s">
        <v>995</v>
      </c>
      <c r="C511" s="13" t="s">
        <v>996</v>
      </c>
      <c r="D511" s="11" t="s">
        <v>30</v>
      </c>
      <c r="E511" s="23">
        <v>24.3</v>
      </c>
      <c r="F511" s="14">
        <v>0</v>
      </c>
      <c r="G511" s="19">
        <f>E511*F511</f>
        <v>0</v>
      </c>
    </row>
    <row r="512" spans="1:7" outlineLevel="4">
      <c r="A512" s="31">
        <v>61</v>
      </c>
      <c r="B512" s="12" t="s">
        <v>997</v>
      </c>
      <c r="C512" s="13" t="s">
        <v>998</v>
      </c>
      <c r="D512" s="11" t="s">
        <v>30</v>
      </c>
      <c r="E512" s="23">
        <v>9.86</v>
      </c>
      <c r="F512" s="14">
        <v>0</v>
      </c>
      <c r="G512" s="19">
        <f>E512*F512</f>
        <v>0</v>
      </c>
    </row>
    <row r="513" spans="1:7" outlineLevel="4">
      <c r="A513" s="30">
        <v>62</v>
      </c>
      <c r="B513" s="8" t="s">
        <v>999</v>
      </c>
      <c r="C513" s="9" t="s">
        <v>1000</v>
      </c>
      <c r="D513" s="7" t="s">
        <v>17</v>
      </c>
      <c r="E513" s="22">
        <v>0.0</v>
      </c>
      <c r="F513" s="10">
        <v>0</v>
      </c>
      <c r="G513" s="18">
        <f>E513*F513</f>
        <v>0</v>
      </c>
    </row>
    <row r="514" spans="1:7" outlineLevel="4">
      <c r="A514" s="31">
        <v>63</v>
      </c>
      <c r="B514" s="12" t="s">
        <v>1001</v>
      </c>
      <c r="C514" s="13" t="s">
        <v>1002</v>
      </c>
      <c r="D514" s="11" t="s">
        <v>30</v>
      </c>
      <c r="E514" s="23">
        <v>28.32</v>
      </c>
      <c r="F514" s="14">
        <v>0</v>
      </c>
      <c r="G514" s="19">
        <f>E514*F514</f>
        <v>0</v>
      </c>
    </row>
    <row r="515" spans="1:7" outlineLevel="4">
      <c r="A515" s="31">
        <v>64</v>
      </c>
      <c r="B515" s="12" t="s">
        <v>1003</v>
      </c>
      <c r="C515" s="13" t="s">
        <v>1004</v>
      </c>
      <c r="D515" s="11" t="s">
        <v>30</v>
      </c>
      <c r="E515" s="23">
        <v>11.9</v>
      </c>
      <c r="F515" s="14">
        <v>0</v>
      </c>
      <c r="G515" s="19">
        <f>E515*F515</f>
        <v>0</v>
      </c>
    </row>
    <row r="516" spans="1:7" outlineLevel="3">
      <c r="A516" s="28" t="s">
        <v>1005</v>
      </c>
      <c r="B516" s="5"/>
      <c r="C516" s="5"/>
      <c r="D516" s="5"/>
      <c r="E516" s="17"/>
      <c r="F516" s="5"/>
      <c r="G516" s="17"/>
    </row>
    <row r="517" spans="1:7" outlineLevel="4">
      <c r="A517" s="31">
        <v>1</v>
      </c>
      <c r="B517" s="12" t="s">
        <v>1006</v>
      </c>
      <c r="C517" s="13" t="s">
        <v>1007</v>
      </c>
      <c r="D517" s="11" t="s">
        <v>30</v>
      </c>
      <c r="E517" s="23">
        <v>14.55</v>
      </c>
      <c r="F517" s="14">
        <v>0</v>
      </c>
      <c r="G517" s="19">
        <f>E517*F517</f>
        <v>0</v>
      </c>
    </row>
    <row r="518" spans="1:7" outlineLevel="4">
      <c r="A518" s="31">
        <v>2</v>
      </c>
      <c r="B518" s="12" t="s">
        <v>1008</v>
      </c>
      <c r="C518" s="13" t="s">
        <v>1009</v>
      </c>
      <c r="D518" s="11" t="s">
        <v>30</v>
      </c>
      <c r="E518" s="23">
        <v>18.55</v>
      </c>
      <c r="F518" s="14">
        <v>0</v>
      </c>
      <c r="G518" s="19">
        <f>E518*F518</f>
        <v>0</v>
      </c>
    </row>
    <row r="519" spans="1:7" outlineLevel="3">
      <c r="A519" s="28" t="s">
        <v>1010</v>
      </c>
      <c r="B519" s="5"/>
      <c r="C519" s="5"/>
      <c r="D519" s="5"/>
      <c r="E519" s="17"/>
      <c r="F519" s="5"/>
      <c r="G519" s="17"/>
    </row>
    <row r="520" spans="1:7" outlineLevel="4">
      <c r="A520" s="31">
        <v>1</v>
      </c>
      <c r="B520" s="12" t="s">
        <v>1011</v>
      </c>
      <c r="C520" s="13" t="s">
        <v>1012</v>
      </c>
      <c r="D520" s="11" t="s">
        <v>30</v>
      </c>
      <c r="E520" s="23">
        <v>22.1</v>
      </c>
      <c r="F520" s="14">
        <v>0</v>
      </c>
      <c r="G520" s="19">
        <f>E520*F520</f>
        <v>0</v>
      </c>
    </row>
    <row r="521" spans="1:7" outlineLevel="4">
      <c r="A521" s="31">
        <v>2</v>
      </c>
      <c r="B521" s="12" t="s">
        <v>1013</v>
      </c>
      <c r="C521" s="13" t="s">
        <v>1014</v>
      </c>
      <c r="D521" s="11" t="s">
        <v>30</v>
      </c>
      <c r="E521" s="23">
        <v>65.9</v>
      </c>
      <c r="F521" s="14">
        <v>0</v>
      </c>
      <c r="G521" s="19">
        <f>E521*F521</f>
        <v>0</v>
      </c>
    </row>
    <row r="522" spans="1:7" outlineLevel="4">
      <c r="A522" s="31">
        <v>3</v>
      </c>
      <c r="B522" s="12" t="s">
        <v>1015</v>
      </c>
      <c r="C522" s="13" t="s">
        <v>1016</v>
      </c>
      <c r="D522" s="11" t="s">
        <v>30</v>
      </c>
      <c r="E522" s="23">
        <v>11.0</v>
      </c>
      <c r="F522" s="14">
        <v>0</v>
      </c>
      <c r="G522" s="19">
        <f>E522*F522</f>
        <v>0</v>
      </c>
    </row>
    <row r="523" spans="1:7" outlineLevel="4">
      <c r="A523" s="31">
        <v>4</v>
      </c>
      <c r="B523" s="12" t="s">
        <v>1017</v>
      </c>
      <c r="C523" s="13" t="s">
        <v>1018</v>
      </c>
      <c r="D523" s="11" t="s">
        <v>30</v>
      </c>
      <c r="E523" s="23">
        <v>11.0</v>
      </c>
      <c r="F523" s="14">
        <v>0</v>
      </c>
      <c r="G523" s="19">
        <f>E523*F523</f>
        <v>0</v>
      </c>
    </row>
    <row r="524" spans="1:7" outlineLevel="4">
      <c r="A524" s="31">
        <v>5</v>
      </c>
      <c r="B524" s="12" t="s">
        <v>1019</v>
      </c>
      <c r="C524" s="13" t="s">
        <v>1020</v>
      </c>
      <c r="D524" s="11" t="s">
        <v>30</v>
      </c>
      <c r="E524" s="23">
        <v>11.0</v>
      </c>
      <c r="F524" s="14">
        <v>0</v>
      </c>
      <c r="G524" s="19">
        <f>E524*F524</f>
        <v>0</v>
      </c>
    </row>
    <row r="525" spans="1:7" outlineLevel="4">
      <c r="A525" s="31">
        <v>6</v>
      </c>
      <c r="B525" s="12" t="s">
        <v>1021</v>
      </c>
      <c r="C525" s="13" t="s">
        <v>1022</v>
      </c>
      <c r="D525" s="11" t="s">
        <v>30</v>
      </c>
      <c r="E525" s="23">
        <v>11.0</v>
      </c>
      <c r="F525" s="14">
        <v>0</v>
      </c>
      <c r="G525" s="19">
        <f>E525*F525</f>
        <v>0</v>
      </c>
    </row>
    <row r="526" spans="1:7" outlineLevel="4">
      <c r="A526" s="31">
        <v>7</v>
      </c>
      <c r="B526" s="12" t="s">
        <v>1023</v>
      </c>
      <c r="C526" s="13" t="s">
        <v>1024</v>
      </c>
      <c r="D526" s="11" t="s">
        <v>30</v>
      </c>
      <c r="E526" s="23">
        <v>11.21</v>
      </c>
      <c r="F526" s="14">
        <v>0</v>
      </c>
      <c r="G526" s="19">
        <f>E526*F526</f>
        <v>0</v>
      </c>
    </row>
    <row r="527" spans="1:7" outlineLevel="4">
      <c r="A527" s="31">
        <v>8</v>
      </c>
      <c r="B527" s="12" t="s">
        <v>1025</v>
      </c>
      <c r="C527" s="13" t="s">
        <v>1026</v>
      </c>
      <c r="D527" s="11" t="s">
        <v>30</v>
      </c>
      <c r="E527" s="23">
        <v>11.0</v>
      </c>
      <c r="F527" s="14">
        <v>0</v>
      </c>
      <c r="G527" s="19">
        <f>E527*F527</f>
        <v>0</v>
      </c>
    </row>
    <row r="528" spans="1:7" outlineLevel="4">
      <c r="A528" s="31">
        <v>9</v>
      </c>
      <c r="B528" s="12" t="s">
        <v>1027</v>
      </c>
      <c r="C528" s="13" t="s">
        <v>1028</v>
      </c>
      <c r="D528" s="11" t="s">
        <v>30</v>
      </c>
      <c r="E528" s="23">
        <v>11.0</v>
      </c>
      <c r="F528" s="14">
        <v>0</v>
      </c>
      <c r="G528" s="19">
        <f>E528*F528</f>
        <v>0</v>
      </c>
    </row>
    <row r="529" spans="1:7" outlineLevel="4">
      <c r="A529" s="31">
        <v>10</v>
      </c>
      <c r="B529" s="12" t="s">
        <v>1029</v>
      </c>
      <c r="C529" s="13" t="s">
        <v>1030</v>
      </c>
      <c r="D529" s="11" t="s">
        <v>30</v>
      </c>
      <c r="E529" s="23">
        <v>9.7</v>
      </c>
      <c r="F529" s="14">
        <v>0</v>
      </c>
      <c r="G529" s="19">
        <f>E529*F529</f>
        <v>0</v>
      </c>
    </row>
    <row r="530" spans="1:7" outlineLevel="4">
      <c r="A530" s="31">
        <v>11</v>
      </c>
      <c r="B530" s="12" t="s">
        <v>1031</v>
      </c>
      <c r="C530" s="13" t="s">
        <v>1032</v>
      </c>
      <c r="D530" s="11" t="s">
        <v>30</v>
      </c>
      <c r="E530" s="23">
        <v>11.0</v>
      </c>
      <c r="F530" s="14">
        <v>0</v>
      </c>
      <c r="G530" s="19">
        <f>E530*F530</f>
        <v>0</v>
      </c>
    </row>
    <row r="531" spans="1:7" outlineLevel="4">
      <c r="A531" s="31">
        <v>12</v>
      </c>
      <c r="B531" s="12" t="s">
        <v>1033</v>
      </c>
      <c r="C531" s="13" t="s">
        <v>1034</v>
      </c>
      <c r="D531" s="11" t="s">
        <v>30</v>
      </c>
      <c r="E531" s="23">
        <v>11.0</v>
      </c>
      <c r="F531" s="14">
        <v>0</v>
      </c>
      <c r="G531" s="19">
        <f>E531*F531</f>
        <v>0</v>
      </c>
    </row>
    <row r="532" spans="1:7" outlineLevel="4">
      <c r="A532" s="31">
        <v>13</v>
      </c>
      <c r="B532" s="12" t="s">
        <v>1035</v>
      </c>
      <c r="C532" s="13" t="s">
        <v>1036</v>
      </c>
      <c r="D532" s="11" t="s">
        <v>30</v>
      </c>
      <c r="E532" s="23">
        <v>11.0</v>
      </c>
      <c r="F532" s="14">
        <v>0</v>
      </c>
      <c r="G532" s="19">
        <f>E532*F532</f>
        <v>0</v>
      </c>
    </row>
    <row r="533" spans="1:7" outlineLevel="4">
      <c r="A533" s="31">
        <v>14</v>
      </c>
      <c r="B533" s="12" t="s">
        <v>1037</v>
      </c>
      <c r="C533" s="13" t="s">
        <v>1038</v>
      </c>
      <c r="D533" s="11" t="s">
        <v>30</v>
      </c>
      <c r="E533" s="23">
        <v>9.7</v>
      </c>
      <c r="F533" s="14">
        <v>0</v>
      </c>
      <c r="G533" s="19">
        <f>E533*F533</f>
        <v>0</v>
      </c>
    </row>
    <row r="534" spans="1:7" outlineLevel="4">
      <c r="A534" s="31">
        <v>15</v>
      </c>
      <c r="B534" s="12" t="s">
        <v>1039</v>
      </c>
      <c r="C534" s="13" t="s">
        <v>1040</v>
      </c>
      <c r="D534" s="11" t="s">
        <v>30</v>
      </c>
      <c r="E534" s="23">
        <v>9.7</v>
      </c>
      <c r="F534" s="14">
        <v>0</v>
      </c>
      <c r="G534" s="19">
        <f>E534*F534</f>
        <v>0</v>
      </c>
    </row>
    <row r="535" spans="1:7" outlineLevel="4">
      <c r="A535" s="31">
        <v>16</v>
      </c>
      <c r="B535" s="12" t="s">
        <v>1041</v>
      </c>
      <c r="C535" s="13" t="s">
        <v>1042</v>
      </c>
      <c r="D535" s="11" t="s">
        <v>30</v>
      </c>
      <c r="E535" s="23">
        <v>11.0</v>
      </c>
      <c r="F535" s="14">
        <v>0</v>
      </c>
      <c r="G535" s="19">
        <f>E535*F535</f>
        <v>0</v>
      </c>
    </row>
    <row r="536" spans="1:7" outlineLevel="4">
      <c r="A536" s="31">
        <v>17</v>
      </c>
      <c r="B536" s="12" t="s">
        <v>1043</v>
      </c>
      <c r="C536" s="13" t="s">
        <v>1044</v>
      </c>
      <c r="D536" s="11" t="s">
        <v>30</v>
      </c>
      <c r="E536" s="23">
        <v>22.47</v>
      </c>
      <c r="F536" s="14">
        <v>0</v>
      </c>
      <c r="G536" s="19">
        <f>E536*F536</f>
        <v>0</v>
      </c>
    </row>
    <row r="537" spans="1:7" outlineLevel="4">
      <c r="A537" s="31">
        <v>18</v>
      </c>
      <c r="B537" s="12" t="s">
        <v>1045</v>
      </c>
      <c r="C537" s="13" t="s">
        <v>1046</v>
      </c>
      <c r="D537" s="11" t="s">
        <v>30</v>
      </c>
      <c r="E537" s="23">
        <v>26.6</v>
      </c>
      <c r="F537" s="14">
        <v>0</v>
      </c>
      <c r="G537" s="19">
        <f>E537*F537</f>
        <v>0</v>
      </c>
    </row>
    <row r="538" spans="1:7" outlineLevel="4">
      <c r="A538" s="31">
        <v>19</v>
      </c>
      <c r="B538" s="12" t="s">
        <v>1047</v>
      </c>
      <c r="C538" s="13" t="s">
        <v>1048</v>
      </c>
      <c r="D538" s="11" t="s">
        <v>30</v>
      </c>
      <c r="E538" s="23">
        <v>25.55</v>
      </c>
      <c r="F538" s="14">
        <v>0</v>
      </c>
      <c r="G538" s="19">
        <f>E538*F538</f>
        <v>0</v>
      </c>
    </row>
    <row r="539" spans="1:7" outlineLevel="4">
      <c r="A539" s="31">
        <v>20</v>
      </c>
      <c r="B539" s="12" t="s">
        <v>1049</v>
      </c>
      <c r="C539" s="13" t="s">
        <v>1050</v>
      </c>
      <c r="D539" s="11" t="s">
        <v>30</v>
      </c>
      <c r="E539" s="23">
        <v>14.85</v>
      </c>
      <c r="F539" s="14">
        <v>0</v>
      </c>
      <c r="G539" s="19">
        <f>E539*F539</f>
        <v>0</v>
      </c>
    </row>
    <row r="540" spans="1:7" outlineLevel="4">
      <c r="A540" s="30">
        <v>21</v>
      </c>
      <c r="B540" s="8" t="s">
        <v>1051</v>
      </c>
      <c r="C540" s="9" t="s">
        <v>1052</v>
      </c>
      <c r="D540" s="7" t="s">
        <v>17</v>
      </c>
      <c r="E540" s="22">
        <v>0.0</v>
      </c>
      <c r="F540" s="10">
        <v>0</v>
      </c>
      <c r="G540" s="18">
        <f>E540*F540</f>
        <v>0</v>
      </c>
    </row>
    <row r="541" spans="1:7" outlineLevel="4">
      <c r="A541" s="31">
        <v>22</v>
      </c>
      <c r="B541" s="12" t="s">
        <v>1053</v>
      </c>
      <c r="C541" s="13" t="s">
        <v>1054</v>
      </c>
      <c r="D541" s="11" t="s">
        <v>30</v>
      </c>
      <c r="E541" s="23">
        <v>27.8</v>
      </c>
      <c r="F541" s="14">
        <v>0</v>
      </c>
      <c r="G541" s="19">
        <f>E541*F541</f>
        <v>0</v>
      </c>
    </row>
    <row r="542" spans="1:7" outlineLevel="4">
      <c r="A542" s="30">
        <v>23</v>
      </c>
      <c r="B542" s="8" t="s">
        <v>1055</v>
      </c>
      <c r="C542" s="9" t="s">
        <v>1056</v>
      </c>
      <c r="D542" s="7" t="s">
        <v>17</v>
      </c>
      <c r="E542" s="22">
        <v>0.0</v>
      </c>
      <c r="F542" s="10">
        <v>0</v>
      </c>
      <c r="G542" s="18">
        <f>E542*F542</f>
        <v>0</v>
      </c>
    </row>
    <row r="543" spans="1:7" outlineLevel="4">
      <c r="A543" s="31">
        <v>24</v>
      </c>
      <c r="B543" s="12" t="s">
        <v>1057</v>
      </c>
      <c r="C543" s="13" t="s">
        <v>1058</v>
      </c>
      <c r="D543" s="11" t="s">
        <v>30</v>
      </c>
      <c r="E543" s="23">
        <v>21.75</v>
      </c>
      <c r="F543" s="14">
        <v>0</v>
      </c>
      <c r="G543" s="19">
        <f>E543*F543</f>
        <v>0</v>
      </c>
    </row>
    <row r="544" spans="1:7" outlineLevel="4">
      <c r="A544" s="30">
        <v>25</v>
      </c>
      <c r="B544" s="8" t="s">
        <v>1059</v>
      </c>
      <c r="C544" s="9" t="s">
        <v>1060</v>
      </c>
      <c r="D544" s="7" t="s">
        <v>17</v>
      </c>
      <c r="E544" s="22">
        <v>0.0</v>
      </c>
      <c r="F544" s="10">
        <v>0</v>
      </c>
      <c r="G544" s="18">
        <f>E544*F544</f>
        <v>0</v>
      </c>
    </row>
    <row r="545" spans="1:7" outlineLevel="4">
      <c r="A545" s="30">
        <v>26</v>
      </c>
      <c r="B545" s="8" t="s">
        <v>1061</v>
      </c>
      <c r="C545" s="9" t="s">
        <v>1062</v>
      </c>
      <c r="D545" s="7" t="s">
        <v>17</v>
      </c>
      <c r="E545" s="22">
        <v>0.0</v>
      </c>
      <c r="F545" s="10">
        <v>0</v>
      </c>
      <c r="G545" s="18">
        <f>E545*F545</f>
        <v>0</v>
      </c>
    </row>
    <row r="546" spans="1:7" outlineLevel="4">
      <c r="A546" s="31">
        <v>27</v>
      </c>
      <c r="B546" s="12" t="s">
        <v>1063</v>
      </c>
      <c r="C546" s="13" t="s">
        <v>1064</v>
      </c>
      <c r="D546" s="11" t="s">
        <v>30</v>
      </c>
      <c r="E546" s="23">
        <v>18.55</v>
      </c>
      <c r="F546" s="14">
        <v>0</v>
      </c>
      <c r="G546" s="19">
        <f>E546*F546</f>
        <v>0</v>
      </c>
    </row>
    <row r="547" spans="1:7" outlineLevel="4">
      <c r="A547" s="31">
        <v>28</v>
      </c>
      <c r="B547" s="12" t="s">
        <v>1065</v>
      </c>
      <c r="C547" s="13" t="s">
        <v>1066</v>
      </c>
      <c r="D547" s="11" t="s">
        <v>30</v>
      </c>
      <c r="E547" s="23">
        <v>20.75</v>
      </c>
      <c r="F547" s="14">
        <v>0</v>
      </c>
      <c r="G547" s="19">
        <f>E547*F547</f>
        <v>0</v>
      </c>
    </row>
    <row r="548" spans="1:7" outlineLevel="4">
      <c r="A548" s="31">
        <v>29</v>
      </c>
      <c r="B548" s="12" t="s">
        <v>1067</v>
      </c>
      <c r="C548" s="13" t="s">
        <v>1068</v>
      </c>
      <c r="D548" s="11" t="s">
        <v>30</v>
      </c>
      <c r="E548" s="23">
        <v>31.8</v>
      </c>
      <c r="F548" s="14">
        <v>0</v>
      </c>
      <c r="G548" s="19">
        <f>E548*F548</f>
        <v>0</v>
      </c>
    </row>
    <row r="549" spans="1:7" outlineLevel="4">
      <c r="A549" s="31">
        <v>30</v>
      </c>
      <c r="B549" s="12" t="s">
        <v>1069</v>
      </c>
      <c r="C549" s="13" t="s">
        <v>1070</v>
      </c>
      <c r="D549" s="11" t="s">
        <v>30</v>
      </c>
      <c r="E549" s="23">
        <v>22.1</v>
      </c>
      <c r="F549" s="14">
        <v>0</v>
      </c>
      <c r="G549" s="19">
        <f>E549*F549</f>
        <v>0</v>
      </c>
    </row>
    <row r="550" spans="1:7" outlineLevel="4">
      <c r="A550" s="31">
        <v>31</v>
      </c>
      <c r="B550" s="12" t="s">
        <v>1071</v>
      </c>
      <c r="C550" s="13" t="s">
        <v>1072</v>
      </c>
      <c r="D550" s="11" t="s">
        <v>30</v>
      </c>
      <c r="E550" s="23">
        <v>22.1</v>
      </c>
      <c r="F550" s="14">
        <v>0</v>
      </c>
      <c r="G550" s="19">
        <f>E550*F550</f>
        <v>0</v>
      </c>
    </row>
    <row r="551" spans="1:7" outlineLevel="3">
      <c r="A551" s="28" t="s">
        <v>851</v>
      </c>
      <c r="B551" s="5"/>
      <c r="C551" s="5"/>
      <c r="D551" s="5"/>
      <c r="E551" s="17"/>
      <c r="F551" s="5"/>
      <c r="G551" s="17"/>
    </row>
    <row r="552" spans="1:7" outlineLevel="4">
      <c r="A552" s="31">
        <v>1</v>
      </c>
      <c r="B552" s="12" t="s">
        <v>1073</v>
      </c>
      <c r="C552" s="13" t="s">
        <v>1074</v>
      </c>
      <c r="D552" s="11" t="s">
        <v>30</v>
      </c>
      <c r="E552" s="23">
        <v>15.45</v>
      </c>
      <c r="F552" s="14">
        <v>0</v>
      </c>
      <c r="G552" s="19">
        <f>E552*F552</f>
        <v>0</v>
      </c>
    </row>
    <row r="553" spans="1:7" outlineLevel="4">
      <c r="A553" s="31">
        <v>2</v>
      </c>
      <c r="B553" s="12" t="s">
        <v>1075</v>
      </c>
      <c r="C553" s="13" t="s">
        <v>1076</v>
      </c>
      <c r="D553" s="11" t="s">
        <v>30</v>
      </c>
      <c r="E553" s="23">
        <v>12.0</v>
      </c>
      <c r="F553" s="14">
        <v>0</v>
      </c>
      <c r="G553" s="19">
        <f>E553*F553</f>
        <v>0</v>
      </c>
    </row>
    <row r="554" spans="1:7" outlineLevel="4">
      <c r="A554" s="31">
        <v>3</v>
      </c>
      <c r="B554" s="12" t="s">
        <v>1077</v>
      </c>
      <c r="C554" s="13" t="s">
        <v>1078</v>
      </c>
      <c r="D554" s="11" t="s">
        <v>30</v>
      </c>
      <c r="E554" s="23">
        <v>20.95</v>
      </c>
      <c r="F554" s="14">
        <v>0</v>
      </c>
      <c r="G554" s="19">
        <f>E554*F554</f>
        <v>0</v>
      </c>
    </row>
    <row r="555" spans="1:7" outlineLevel="4">
      <c r="A555" s="31">
        <v>4</v>
      </c>
      <c r="B555" s="12" t="s">
        <v>1079</v>
      </c>
      <c r="C555" s="13" t="s">
        <v>1080</v>
      </c>
      <c r="D555" s="11" t="s">
        <v>30</v>
      </c>
      <c r="E555" s="23">
        <v>8.9</v>
      </c>
      <c r="F555" s="14">
        <v>0</v>
      </c>
      <c r="G555" s="19">
        <f>E555*F555</f>
        <v>0</v>
      </c>
    </row>
    <row r="556" spans="1:7" outlineLevel="4">
      <c r="A556" s="31">
        <v>5</v>
      </c>
      <c r="B556" s="12" t="s">
        <v>1081</v>
      </c>
      <c r="C556" s="13" t="s">
        <v>1082</v>
      </c>
      <c r="D556" s="11" t="s">
        <v>30</v>
      </c>
      <c r="E556" s="23">
        <v>22.35</v>
      </c>
      <c r="F556" s="14">
        <v>0</v>
      </c>
      <c r="G556" s="19">
        <f>E556*F556</f>
        <v>0</v>
      </c>
    </row>
    <row r="557" spans="1:7" outlineLevel="4">
      <c r="A557" s="31">
        <v>6</v>
      </c>
      <c r="B557" s="12" t="s">
        <v>1083</v>
      </c>
      <c r="C557" s="13" t="s">
        <v>1084</v>
      </c>
      <c r="D557" s="11" t="s">
        <v>30</v>
      </c>
      <c r="E557" s="23">
        <v>8.9</v>
      </c>
      <c r="F557" s="14">
        <v>0</v>
      </c>
      <c r="G557" s="19">
        <f>E557*F557</f>
        <v>0</v>
      </c>
    </row>
    <row r="558" spans="1:7" outlineLevel="4">
      <c r="A558" s="31">
        <v>7</v>
      </c>
      <c r="B558" s="12" t="s">
        <v>1085</v>
      </c>
      <c r="C558" s="13" t="s">
        <v>1086</v>
      </c>
      <c r="D558" s="11" t="s">
        <v>30</v>
      </c>
      <c r="E558" s="23">
        <v>20.95</v>
      </c>
      <c r="F558" s="14">
        <v>0</v>
      </c>
      <c r="G558" s="19">
        <f>E558*F558</f>
        <v>0</v>
      </c>
    </row>
    <row r="559" spans="1:7" outlineLevel="4">
      <c r="A559" s="31">
        <v>8</v>
      </c>
      <c r="B559" s="12" t="s">
        <v>1087</v>
      </c>
      <c r="C559" s="13" t="s">
        <v>1088</v>
      </c>
      <c r="D559" s="11" t="s">
        <v>30</v>
      </c>
      <c r="E559" s="23">
        <v>8.9</v>
      </c>
      <c r="F559" s="14">
        <v>0</v>
      </c>
      <c r="G559" s="19">
        <f>E559*F559</f>
        <v>0</v>
      </c>
    </row>
    <row r="560" spans="1:7" outlineLevel="4">
      <c r="A560" s="31">
        <v>9</v>
      </c>
      <c r="B560" s="12" t="s">
        <v>1089</v>
      </c>
      <c r="C560" s="13" t="s">
        <v>1090</v>
      </c>
      <c r="D560" s="11" t="s">
        <v>30</v>
      </c>
      <c r="E560" s="23">
        <v>22.35</v>
      </c>
      <c r="F560" s="14">
        <v>0</v>
      </c>
      <c r="G560" s="19">
        <f>E560*F560</f>
        <v>0</v>
      </c>
    </row>
    <row r="561" spans="1:7" outlineLevel="4">
      <c r="A561" s="31">
        <v>10</v>
      </c>
      <c r="B561" s="12" t="s">
        <v>1091</v>
      </c>
      <c r="C561" s="13" t="s">
        <v>1092</v>
      </c>
      <c r="D561" s="11" t="s">
        <v>30</v>
      </c>
      <c r="E561" s="23">
        <v>8.9</v>
      </c>
      <c r="F561" s="14">
        <v>0</v>
      </c>
      <c r="G561" s="19">
        <f>E561*F561</f>
        <v>0</v>
      </c>
    </row>
    <row r="562" spans="1:7" outlineLevel="4">
      <c r="A562" s="31">
        <v>11</v>
      </c>
      <c r="B562" s="12" t="s">
        <v>1093</v>
      </c>
      <c r="C562" s="13" t="s">
        <v>1094</v>
      </c>
      <c r="D562" s="11" t="s">
        <v>30</v>
      </c>
      <c r="E562" s="23">
        <v>19.5</v>
      </c>
      <c r="F562" s="14">
        <v>0</v>
      </c>
      <c r="G562" s="19">
        <f>E562*F562</f>
        <v>0</v>
      </c>
    </row>
    <row r="563" spans="1:7" outlineLevel="4">
      <c r="A563" s="31">
        <v>12</v>
      </c>
      <c r="B563" s="12" t="s">
        <v>1095</v>
      </c>
      <c r="C563" s="13" t="s">
        <v>1096</v>
      </c>
      <c r="D563" s="11" t="s">
        <v>30</v>
      </c>
      <c r="E563" s="23">
        <v>8.1</v>
      </c>
      <c r="F563" s="14">
        <v>0</v>
      </c>
      <c r="G563" s="19">
        <f>E563*F563</f>
        <v>0</v>
      </c>
    </row>
    <row r="564" spans="1:7" outlineLevel="4">
      <c r="A564" s="31">
        <v>13</v>
      </c>
      <c r="B564" s="12" t="s">
        <v>1097</v>
      </c>
      <c r="C564" s="13" t="s">
        <v>1098</v>
      </c>
      <c r="D564" s="11" t="s">
        <v>30</v>
      </c>
      <c r="E564" s="23">
        <v>10.65</v>
      </c>
      <c r="F564" s="14">
        <v>0</v>
      </c>
      <c r="G564" s="19">
        <f>E564*F564</f>
        <v>0</v>
      </c>
    </row>
    <row r="565" spans="1:7" outlineLevel="4">
      <c r="A565" s="31">
        <v>14</v>
      </c>
      <c r="B565" s="12" t="s">
        <v>1099</v>
      </c>
      <c r="C565" s="13" t="s">
        <v>1100</v>
      </c>
      <c r="D565" s="11" t="s">
        <v>30</v>
      </c>
      <c r="E565" s="23">
        <v>14.4</v>
      </c>
      <c r="F565" s="14">
        <v>0</v>
      </c>
      <c r="G565" s="19">
        <f>E565*F565</f>
        <v>0</v>
      </c>
    </row>
    <row r="566" spans="1:7" outlineLevel="4">
      <c r="A566" s="31">
        <v>15</v>
      </c>
      <c r="B566" s="12" t="s">
        <v>1101</v>
      </c>
      <c r="C566" s="13" t="s">
        <v>1102</v>
      </c>
      <c r="D566" s="11" t="s">
        <v>30</v>
      </c>
      <c r="E566" s="23">
        <v>41.6</v>
      </c>
      <c r="F566" s="14">
        <v>0</v>
      </c>
      <c r="G566" s="19">
        <f>E566*F566</f>
        <v>0</v>
      </c>
    </row>
    <row r="567" spans="1:7" outlineLevel="4">
      <c r="A567" s="30">
        <v>16</v>
      </c>
      <c r="B567" s="8" t="s">
        <v>1103</v>
      </c>
      <c r="C567" s="9" t="s">
        <v>1104</v>
      </c>
      <c r="D567" s="7" t="s">
        <v>17</v>
      </c>
      <c r="E567" s="22">
        <v>13.5</v>
      </c>
      <c r="F567" s="10">
        <v>0</v>
      </c>
      <c r="G567" s="18">
        <f>E567*F567</f>
        <v>0</v>
      </c>
    </row>
    <row r="568" spans="1:7" outlineLevel="4">
      <c r="A568" s="30">
        <v>17</v>
      </c>
      <c r="B568" s="8" t="s">
        <v>1105</v>
      </c>
      <c r="C568" s="9" t="s">
        <v>1106</v>
      </c>
      <c r="D568" s="7" t="s">
        <v>17</v>
      </c>
      <c r="E568" s="22">
        <v>14.15</v>
      </c>
      <c r="F568" s="10">
        <v>0</v>
      </c>
      <c r="G568" s="18">
        <f>E568*F568</f>
        <v>0</v>
      </c>
    </row>
    <row r="569" spans="1:7" outlineLevel="4">
      <c r="A569" s="31">
        <v>18</v>
      </c>
      <c r="B569" s="12" t="s">
        <v>1107</v>
      </c>
      <c r="C569" s="13" t="s">
        <v>1108</v>
      </c>
      <c r="D569" s="11" t="s">
        <v>30</v>
      </c>
      <c r="E569" s="23">
        <v>8.05</v>
      </c>
      <c r="F569" s="14">
        <v>0</v>
      </c>
      <c r="G569" s="19">
        <f>E569*F569</f>
        <v>0</v>
      </c>
    </row>
    <row r="570" spans="1:7" outlineLevel="4">
      <c r="A570" s="31">
        <v>19</v>
      </c>
      <c r="B570" s="12" t="s">
        <v>1109</v>
      </c>
      <c r="C570" s="13" t="s">
        <v>1110</v>
      </c>
      <c r="D570" s="11" t="s">
        <v>30</v>
      </c>
      <c r="E570" s="23">
        <v>8.05</v>
      </c>
      <c r="F570" s="14">
        <v>0</v>
      </c>
      <c r="G570" s="19">
        <f>E570*F570</f>
        <v>0</v>
      </c>
    </row>
    <row r="571" spans="1:7" outlineLevel="4">
      <c r="A571" s="31">
        <v>20</v>
      </c>
      <c r="B571" s="12" t="s">
        <v>1111</v>
      </c>
      <c r="C571" s="13" t="s">
        <v>1112</v>
      </c>
      <c r="D571" s="11" t="s">
        <v>30</v>
      </c>
      <c r="E571" s="23">
        <v>8.05</v>
      </c>
      <c r="F571" s="14">
        <v>0</v>
      </c>
      <c r="G571" s="19">
        <f>E571*F571</f>
        <v>0</v>
      </c>
    </row>
    <row r="572" spans="1:7" outlineLevel="4">
      <c r="A572" s="31">
        <v>21</v>
      </c>
      <c r="B572" s="12" t="s">
        <v>1113</v>
      </c>
      <c r="C572" s="13" t="s">
        <v>1114</v>
      </c>
      <c r="D572" s="11" t="s">
        <v>30</v>
      </c>
      <c r="E572" s="23">
        <v>8.05</v>
      </c>
      <c r="F572" s="14">
        <v>0</v>
      </c>
      <c r="G572" s="19">
        <f>E572*F572</f>
        <v>0</v>
      </c>
    </row>
    <row r="573" spans="1:7" outlineLevel="4">
      <c r="A573" s="31">
        <v>22</v>
      </c>
      <c r="B573" s="12" t="s">
        <v>1115</v>
      </c>
      <c r="C573" s="13" t="s">
        <v>1116</v>
      </c>
      <c r="D573" s="11" t="s">
        <v>30</v>
      </c>
      <c r="E573" s="23">
        <v>11.14</v>
      </c>
      <c r="F573" s="14">
        <v>0</v>
      </c>
      <c r="G573" s="19">
        <f>E573*F573</f>
        <v>0</v>
      </c>
    </row>
    <row r="574" spans="1:7" outlineLevel="4">
      <c r="A574" s="31">
        <v>23</v>
      </c>
      <c r="B574" s="12" t="s">
        <v>1117</v>
      </c>
      <c r="C574" s="13" t="s">
        <v>1118</v>
      </c>
      <c r="D574" s="11" t="s">
        <v>30</v>
      </c>
      <c r="E574" s="23">
        <v>8.05</v>
      </c>
      <c r="F574" s="14">
        <v>0</v>
      </c>
      <c r="G574" s="19">
        <f>E574*F574</f>
        <v>0</v>
      </c>
    </row>
    <row r="575" spans="1:7" outlineLevel="4">
      <c r="A575" s="31">
        <v>24</v>
      </c>
      <c r="B575" s="12" t="s">
        <v>1119</v>
      </c>
      <c r="C575" s="13" t="s">
        <v>1120</v>
      </c>
      <c r="D575" s="11" t="s">
        <v>30</v>
      </c>
      <c r="E575" s="23">
        <v>8.1</v>
      </c>
      <c r="F575" s="14">
        <v>0</v>
      </c>
      <c r="G575" s="19">
        <f>E575*F575</f>
        <v>0</v>
      </c>
    </row>
    <row r="576" spans="1:7" outlineLevel="4">
      <c r="A576" s="31">
        <v>25</v>
      </c>
      <c r="B576" s="12" t="s">
        <v>1121</v>
      </c>
      <c r="C576" s="13" t="s">
        <v>1122</v>
      </c>
      <c r="D576" s="11" t="s">
        <v>30</v>
      </c>
      <c r="E576" s="23">
        <v>7.05</v>
      </c>
      <c r="F576" s="14">
        <v>0</v>
      </c>
      <c r="G576" s="19">
        <f>E576*F576</f>
        <v>0</v>
      </c>
    </row>
    <row r="577" spans="1:7" outlineLevel="4">
      <c r="A577" s="31">
        <v>26</v>
      </c>
      <c r="B577" s="12" t="s">
        <v>1123</v>
      </c>
      <c r="C577" s="13" t="s">
        <v>1124</v>
      </c>
      <c r="D577" s="11" t="s">
        <v>30</v>
      </c>
      <c r="E577" s="23">
        <v>8.55</v>
      </c>
      <c r="F577" s="14">
        <v>0</v>
      </c>
      <c r="G577" s="19">
        <f>E577*F577</f>
        <v>0</v>
      </c>
    </row>
    <row r="578" spans="1:7" outlineLevel="4">
      <c r="A578" s="31">
        <v>27</v>
      </c>
      <c r="B578" s="12" t="s">
        <v>1125</v>
      </c>
      <c r="C578" s="13" t="s">
        <v>1126</v>
      </c>
      <c r="D578" s="11" t="s">
        <v>30</v>
      </c>
      <c r="E578" s="23">
        <v>8.05</v>
      </c>
      <c r="F578" s="14">
        <v>0</v>
      </c>
      <c r="G578" s="19">
        <f>E578*F578</f>
        <v>0</v>
      </c>
    </row>
    <row r="579" spans="1:7" outlineLevel="4">
      <c r="A579" s="31">
        <v>28</v>
      </c>
      <c r="B579" s="12" t="s">
        <v>1127</v>
      </c>
      <c r="C579" s="13" t="s">
        <v>1128</v>
      </c>
      <c r="D579" s="11" t="s">
        <v>30</v>
      </c>
      <c r="E579" s="23">
        <v>8.05</v>
      </c>
      <c r="F579" s="14">
        <v>0</v>
      </c>
      <c r="G579" s="19">
        <f>E579*F579</f>
        <v>0</v>
      </c>
    </row>
    <row r="580" spans="1:7" outlineLevel="4">
      <c r="A580" s="31">
        <v>29</v>
      </c>
      <c r="B580" s="12" t="s">
        <v>1129</v>
      </c>
      <c r="C580" s="13" t="s">
        <v>1130</v>
      </c>
      <c r="D580" s="11" t="s">
        <v>30</v>
      </c>
      <c r="E580" s="23">
        <v>7.05</v>
      </c>
      <c r="F580" s="14">
        <v>0</v>
      </c>
      <c r="G580" s="19">
        <f>E580*F580</f>
        <v>0</v>
      </c>
    </row>
    <row r="581" spans="1:7" outlineLevel="4">
      <c r="A581" s="31">
        <v>30</v>
      </c>
      <c r="B581" s="12" t="s">
        <v>1131</v>
      </c>
      <c r="C581" s="13" t="s">
        <v>1132</v>
      </c>
      <c r="D581" s="11" t="s">
        <v>30</v>
      </c>
      <c r="E581" s="23">
        <v>7.05</v>
      </c>
      <c r="F581" s="14">
        <v>0</v>
      </c>
      <c r="G581" s="19">
        <f>E581*F581</f>
        <v>0</v>
      </c>
    </row>
    <row r="582" spans="1:7" outlineLevel="4">
      <c r="A582" s="31">
        <v>31</v>
      </c>
      <c r="B582" s="12" t="s">
        <v>1133</v>
      </c>
      <c r="C582" s="13" t="s">
        <v>1134</v>
      </c>
      <c r="D582" s="11" t="s">
        <v>30</v>
      </c>
      <c r="E582" s="23">
        <v>8.1</v>
      </c>
      <c r="F582" s="14">
        <v>0</v>
      </c>
      <c r="G582" s="19">
        <f>E582*F582</f>
        <v>0</v>
      </c>
    </row>
    <row r="583" spans="1:7" outlineLevel="4">
      <c r="A583" s="31">
        <v>32</v>
      </c>
      <c r="B583" s="12" t="s">
        <v>1135</v>
      </c>
      <c r="C583" s="13" t="s">
        <v>1136</v>
      </c>
      <c r="D583" s="11" t="s">
        <v>30</v>
      </c>
      <c r="E583" s="23">
        <v>19.35</v>
      </c>
      <c r="F583" s="14">
        <v>0</v>
      </c>
      <c r="G583" s="19">
        <f>E583*F583</f>
        <v>0</v>
      </c>
    </row>
    <row r="584" spans="1:7" outlineLevel="4">
      <c r="A584" s="31">
        <v>33</v>
      </c>
      <c r="B584" s="12" t="s">
        <v>1137</v>
      </c>
      <c r="C584" s="13" t="s">
        <v>1138</v>
      </c>
      <c r="D584" s="11" t="s">
        <v>30</v>
      </c>
      <c r="E584" s="23">
        <v>8.05</v>
      </c>
      <c r="F584" s="14">
        <v>0</v>
      </c>
      <c r="G584" s="19">
        <f>E584*F584</f>
        <v>0</v>
      </c>
    </row>
    <row r="585" spans="1:7" outlineLevel="4">
      <c r="A585" s="31">
        <v>34</v>
      </c>
      <c r="B585" s="12" t="s">
        <v>1139</v>
      </c>
      <c r="C585" s="13" t="s">
        <v>1140</v>
      </c>
      <c r="D585" s="11" t="s">
        <v>30</v>
      </c>
      <c r="E585" s="23">
        <v>21.1</v>
      </c>
      <c r="F585" s="14">
        <v>0</v>
      </c>
      <c r="G585" s="19">
        <f>E585*F585</f>
        <v>0</v>
      </c>
    </row>
    <row r="586" spans="1:7" outlineLevel="4">
      <c r="A586" s="31">
        <v>35</v>
      </c>
      <c r="B586" s="12" t="s">
        <v>1141</v>
      </c>
      <c r="C586" s="13" t="s">
        <v>1142</v>
      </c>
      <c r="D586" s="11" t="s">
        <v>30</v>
      </c>
      <c r="E586" s="23">
        <v>9.6</v>
      </c>
      <c r="F586" s="14">
        <v>0</v>
      </c>
      <c r="G586" s="19">
        <f>E586*F586</f>
        <v>0</v>
      </c>
    </row>
    <row r="587" spans="1:7" outlineLevel="4">
      <c r="A587" s="31">
        <v>36</v>
      </c>
      <c r="B587" s="12" t="s">
        <v>1143</v>
      </c>
      <c r="C587" s="13" t="s">
        <v>1144</v>
      </c>
      <c r="D587" s="11" t="s">
        <v>30</v>
      </c>
      <c r="E587" s="23">
        <v>11.3</v>
      </c>
      <c r="F587" s="14">
        <v>0</v>
      </c>
      <c r="G587" s="19">
        <f>E587*F587</f>
        <v>0</v>
      </c>
    </row>
    <row r="588" spans="1:7" outlineLevel="4">
      <c r="A588" s="31">
        <v>37</v>
      </c>
      <c r="B588" s="12" t="s">
        <v>1145</v>
      </c>
      <c r="C588" s="13" t="s">
        <v>1146</v>
      </c>
      <c r="D588" s="11" t="s">
        <v>30</v>
      </c>
      <c r="E588" s="23">
        <v>27.0</v>
      </c>
      <c r="F588" s="14">
        <v>0</v>
      </c>
      <c r="G588" s="19">
        <f>E588*F588</f>
        <v>0</v>
      </c>
    </row>
    <row r="589" spans="1:7" outlineLevel="4">
      <c r="A589" s="31">
        <v>38</v>
      </c>
      <c r="B589" s="12" t="s">
        <v>1147</v>
      </c>
      <c r="C589" s="13" t="s">
        <v>1148</v>
      </c>
      <c r="D589" s="11" t="s">
        <v>30</v>
      </c>
      <c r="E589" s="23">
        <v>11.3</v>
      </c>
      <c r="F589" s="14">
        <v>0</v>
      </c>
      <c r="G589" s="19">
        <f>E589*F589</f>
        <v>0</v>
      </c>
    </row>
    <row r="590" spans="1:7" outlineLevel="4">
      <c r="A590" s="31">
        <v>39</v>
      </c>
      <c r="B590" s="12" t="s">
        <v>1149</v>
      </c>
      <c r="C590" s="13" t="s">
        <v>1150</v>
      </c>
      <c r="D590" s="11" t="s">
        <v>30</v>
      </c>
      <c r="E590" s="23">
        <v>26.5</v>
      </c>
      <c r="F590" s="14">
        <v>0</v>
      </c>
      <c r="G590" s="19">
        <f>E590*F590</f>
        <v>0</v>
      </c>
    </row>
    <row r="591" spans="1:7" outlineLevel="4">
      <c r="A591" s="30">
        <v>40</v>
      </c>
      <c r="B591" s="8" t="s">
        <v>1151</v>
      </c>
      <c r="C591" s="9" t="s">
        <v>1152</v>
      </c>
      <c r="D591" s="7" t="s">
        <v>17</v>
      </c>
      <c r="E591" s="22">
        <v>0.0</v>
      </c>
      <c r="F591" s="10">
        <v>0</v>
      </c>
      <c r="G591" s="18">
        <f>E591*F591</f>
        <v>0</v>
      </c>
    </row>
    <row r="592" spans="1:7" outlineLevel="4">
      <c r="A592" s="31">
        <v>41</v>
      </c>
      <c r="B592" s="12" t="s">
        <v>1153</v>
      </c>
      <c r="C592" s="13" t="s">
        <v>1154</v>
      </c>
      <c r="D592" s="11" t="s">
        <v>30</v>
      </c>
      <c r="E592" s="23">
        <v>24.8</v>
      </c>
      <c r="F592" s="14">
        <v>0</v>
      </c>
      <c r="G592" s="19">
        <f>E592*F592</f>
        <v>0</v>
      </c>
    </row>
    <row r="593" spans="1:7" outlineLevel="4">
      <c r="A593" s="30">
        <v>42</v>
      </c>
      <c r="B593" s="8" t="s">
        <v>1155</v>
      </c>
      <c r="C593" s="9" t="s">
        <v>1156</v>
      </c>
      <c r="D593" s="7" t="s">
        <v>17</v>
      </c>
      <c r="E593" s="22">
        <v>0.0</v>
      </c>
      <c r="F593" s="10">
        <v>0</v>
      </c>
      <c r="G593" s="18">
        <f>E593*F593</f>
        <v>0</v>
      </c>
    </row>
    <row r="594" spans="1:7" outlineLevel="4">
      <c r="A594" s="31">
        <v>43</v>
      </c>
      <c r="B594" s="12" t="s">
        <v>1157</v>
      </c>
      <c r="C594" s="13" t="s">
        <v>1158</v>
      </c>
      <c r="D594" s="11" t="s">
        <v>30</v>
      </c>
      <c r="E594" s="23">
        <v>8.35</v>
      </c>
      <c r="F594" s="14">
        <v>0</v>
      </c>
      <c r="G594" s="19">
        <f>E594*F594</f>
        <v>0</v>
      </c>
    </row>
    <row r="595" spans="1:7" outlineLevel="4">
      <c r="A595" s="31">
        <v>44</v>
      </c>
      <c r="B595" s="12" t="s">
        <v>1159</v>
      </c>
      <c r="C595" s="13" t="s">
        <v>1160</v>
      </c>
      <c r="D595" s="11" t="s">
        <v>30</v>
      </c>
      <c r="E595" s="23">
        <v>16.85</v>
      </c>
      <c r="F595" s="14">
        <v>0</v>
      </c>
      <c r="G595" s="19">
        <f>E595*F595</f>
        <v>0</v>
      </c>
    </row>
    <row r="596" spans="1:7" outlineLevel="4">
      <c r="A596" s="31">
        <v>45</v>
      </c>
      <c r="B596" s="12" t="s">
        <v>1161</v>
      </c>
      <c r="C596" s="13" t="s">
        <v>1162</v>
      </c>
      <c r="D596" s="11" t="s">
        <v>30</v>
      </c>
      <c r="E596" s="23">
        <v>9.75</v>
      </c>
      <c r="F596" s="14">
        <v>0</v>
      </c>
      <c r="G596" s="19">
        <f>E596*F596</f>
        <v>0</v>
      </c>
    </row>
    <row r="597" spans="1:7" outlineLevel="4">
      <c r="A597" s="31">
        <v>46</v>
      </c>
      <c r="B597" s="12" t="s">
        <v>1163</v>
      </c>
      <c r="C597" s="13" t="s">
        <v>1164</v>
      </c>
      <c r="D597" s="11" t="s">
        <v>30</v>
      </c>
      <c r="E597" s="23">
        <v>22.25</v>
      </c>
      <c r="F597" s="14">
        <v>0</v>
      </c>
      <c r="G597" s="19">
        <f>E597*F597</f>
        <v>0</v>
      </c>
    </row>
    <row r="598" spans="1:7" outlineLevel="4">
      <c r="A598" s="31">
        <v>47</v>
      </c>
      <c r="B598" s="12" t="s">
        <v>1165</v>
      </c>
      <c r="C598" s="13" t="s">
        <v>1166</v>
      </c>
      <c r="D598" s="11" t="s">
        <v>30</v>
      </c>
      <c r="E598" s="23">
        <v>15.45</v>
      </c>
      <c r="F598" s="14">
        <v>0</v>
      </c>
      <c r="G598" s="19">
        <f>E598*F598</f>
        <v>0</v>
      </c>
    </row>
    <row r="599" spans="1:7" outlineLevel="4">
      <c r="A599" s="31">
        <v>48</v>
      </c>
      <c r="B599" s="12" t="s">
        <v>1167</v>
      </c>
      <c r="C599" s="13" t="s">
        <v>1168</v>
      </c>
      <c r="D599" s="11" t="s">
        <v>30</v>
      </c>
      <c r="E599" s="23">
        <v>12.9</v>
      </c>
      <c r="F599" s="14">
        <v>0</v>
      </c>
      <c r="G599" s="19">
        <f>E599*F599</f>
        <v>0</v>
      </c>
    </row>
    <row r="600" spans="1:7" outlineLevel="4">
      <c r="A600" s="31">
        <v>49</v>
      </c>
      <c r="B600" s="12" t="s">
        <v>1169</v>
      </c>
      <c r="C600" s="13" t="s">
        <v>1170</v>
      </c>
      <c r="D600" s="11" t="s">
        <v>30</v>
      </c>
      <c r="E600" s="23">
        <v>12.9</v>
      </c>
      <c r="F600" s="14">
        <v>0</v>
      </c>
      <c r="G600" s="19">
        <f>E600*F600</f>
        <v>0</v>
      </c>
    </row>
    <row r="601" spans="1:7" outlineLevel="4">
      <c r="A601" s="30">
        <v>50</v>
      </c>
      <c r="B601" s="8" t="s">
        <v>1171</v>
      </c>
      <c r="C601" s="9" t="s">
        <v>1172</v>
      </c>
      <c r="D601" s="7" t="s">
        <v>17</v>
      </c>
      <c r="E601" s="22">
        <v>12.9</v>
      </c>
      <c r="F601" s="10">
        <v>0</v>
      </c>
      <c r="G601" s="18">
        <f>E601*F601</f>
        <v>0</v>
      </c>
    </row>
    <row r="602" spans="1:7" outlineLevel="4">
      <c r="A602" s="31">
        <v>51</v>
      </c>
      <c r="B602" s="12" t="s">
        <v>1173</v>
      </c>
      <c r="C602" s="13" t="s">
        <v>1174</v>
      </c>
      <c r="D602" s="11" t="s">
        <v>30</v>
      </c>
      <c r="E602" s="23">
        <v>12.9</v>
      </c>
      <c r="F602" s="14">
        <v>0</v>
      </c>
      <c r="G602" s="19">
        <f>E602*F602</f>
        <v>0</v>
      </c>
    </row>
    <row r="603" spans="1:7" outlineLevel="4">
      <c r="A603" s="31">
        <v>52</v>
      </c>
      <c r="B603" s="12" t="s">
        <v>1175</v>
      </c>
      <c r="C603" s="13" t="s">
        <v>1176</v>
      </c>
      <c r="D603" s="11" t="s">
        <v>30</v>
      </c>
      <c r="E603" s="23">
        <v>19.25</v>
      </c>
      <c r="F603" s="14">
        <v>0</v>
      </c>
      <c r="G603" s="19">
        <f>E603*F603</f>
        <v>0</v>
      </c>
    </row>
    <row r="604" spans="1:7" outlineLevel="4">
      <c r="A604" s="31">
        <v>53</v>
      </c>
      <c r="B604" s="12" t="s">
        <v>1177</v>
      </c>
      <c r="C604" s="13" t="s">
        <v>1178</v>
      </c>
      <c r="D604" s="11" t="s">
        <v>30</v>
      </c>
      <c r="E604" s="23">
        <v>19.35</v>
      </c>
      <c r="F604" s="14">
        <v>0</v>
      </c>
      <c r="G604" s="19">
        <f>E604*F604</f>
        <v>0</v>
      </c>
    </row>
    <row r="605" spans="1:7" outlineLevel="4">
      <c r="A605" s="31">
        <v>54</v>
      </c>
      <c r="B605" s="12" t="s">
        <v>1179</v>
      </c>
      <c r="C605" s="13" t="s">
        <v>1180</v>
      </c>
      <c r="D605" s="11" t="s">
        <v>30</v>
      </c>
      <c r="E605" s="23">
        <v>8.55</v>
      </c>
      <c r="F605" s="14">
        <v>0</v>
      </c>
      <c r="G605" s="19">
        <f>E605*F605</f>
        <v>0</v>
      </c>
    </row>
    <row r="606" spans="1:7" outlineLevel="4">
      <c r="A606" s="31">
        <v>55</v>
      </c>
      <c r="B606" s="12" t="s">
        <v>1181</v>
      </c>
      <c r="C606" s="13" t="s">
        <v>1182</v>
      </c>
      <c r="D606" s="11" t="s">
        <v>30</v>
      </c>
      <c r="E606" s="23">
        <v>10.65</v>
      </c>
      <c r="F606" s="14">
        <v>0</v>
      </c>
      <c r="G606" s="19">
        <f>E606*F606</f>
        <v>0</v>
      </c>
    </row>
    <row r="607" spans="1:7" outlineLevel="4">
      <c r="A607" s="31">
        <v>56</v>
      </c>
      <c r="B607" s="12" t="s">
        <v>1183</v>
      </c>
      <c r="C607" s="13" t="s">
        <v>1184</v>
      </c>
      <c r="D607" s="11" t="s">
        <v>30</v>
      </c>
      <c r="E607" s="23">
        <v>11.6</v>
      </c>
      <c r="F607" s="14">
        <v>0</v>
      </c>
      <c r="G607" s="19">
        <f>E607*F607</f>
        <v>0</v>
      </c>
    </row>
    <row r="608" spans="1:7" outlineLevel="4">
      <c r="A608" s="31">
        <v>57</v>
      </c>
      <c r="B608" s="12" t="s">
        <v>1185</v>
      </c>
      <c r="C608" s="13" t="s">
        <v>1186</v>
      </c>
      <c r="D608" s="11" t="s">
        <v>30</v>
      </c>
      <c r="E608" s="23">
        <v>22.0</v>
      </c>
      <c r="F608" s="14">
        <v>0</v>
      </c>
      <c r="G608" s="19">
        <f>E608*F608</f>
        <v>0</v>
      </c>
    </row>
    <row r="609" spans="1:7" outlineLevel="4">
      <c r="A609" s="31">
        <v>58</v>
      </c>
      <c r="B609" s="12" t="s">
        <v>1187</v>
      </c>
      <c r="C609" s="13" t="s">
        <v>1188</v>
      </c>
      <c r="D609" s="11" t="s">
        <v>30</v>
      </c>
      <c r="E609" s="23">
        <v>10.65</v>
      </c>
      <c r="F609" s="14">
        <v>0</v>
      </c>
      <c r="G609" s="19">
        <f>E609*F609</f>
        <v>0</v>
      </c>
    </row>
    <row r="610" spans="1:7" outlineLevel="4">
      <c r="A610" s="31">
        <v>59</v>
      </c>
      <c r="B610" s="12" t="s">
        <v>1189</v>
      </c>
      <c r="C610" s="13" t="s">
        <v>1190</v>
      </c>
      <c r="D610" s="11" t="s">
        <v>30</v>
      </c>
      <c r="E610" s="23">
        <v>10.65</v>
      </c>
      <c r="F610" s="14">
        <v>0</v>
      </c>
      <c r="G610" s="19">
        <f>E610*F610</f>
        <v>0</v>
      </c>
    </row>
    <row r="611" spans="1:7" outlineLevel="4">
      <c r="A611" s="31">
        <v>60</v>
      </c>
      <c r="B611" s="12" t="s">
        <v>1191</v>
      </c>
      <c r="C611" s="13" t="s">
        <v>1192</v>
      </c>
      <c r="D611" s="11" t="s">
        <v>30</v>
      </c>
      <c r="E611" s="23">
        <v>10.65</v>
      </c>
      <c r="F611" s="14">
        <v>0</v>
      </c>
      <c r="G611" s="19">
        <f>E611*F611</f>
        <v>0</v>
      </c>
    </row>
    <row r="612" spans="1:7" outlineLevel="4">
      <c r="A612" s="31">
        <v>61</v>
      </c>
      <c r="B612" s="12" t="s">
        <v>1193</v>
      </c>
      <c r="C612" s="13" t="s">
        <v>1194</v>
      </c>
      <c r="D612" s="11" t="s">
        <v>30</v>
      </c>
      <c r="E612" s="23">
        <v>14.55</v>
      </c>
      <c r="F612" s="14">
        <v>0</v>
      </c>
      <c r="G612" s="19">
        <f>E612*F612</f>
        <v>0</v>
      </c>
    </row>
    <row r="613" spans="1:7" outlineLevel="4">
      <c r="A613" s="31">
        <v>62</v>
      </c>
      <c r="B613" s="12" t="s">
        <v>1195</v>
      </c>
      <c r="C613" s="13" t="s">
        <v>1196</v>
      </c>
      <c r="D613" s="11" t="s">
        <v>30</v>
      </c>
      <c r="E613" s="23">
        <v>10.7</v>
      </c>
      <c r="F613" s="14">
        <v>0</v>
      </c>
      <c r="G613" s="19">
        <f>E613*F613</f>
        <v>0</v>
      </c>
    </row>
    <row r="614" spans="1:7" outlineLevel="4">
      <c r="A614" s="31">
        <v>63</v>
      </c>
      <c r="B614" s="12" t="s">
        <v>1197</v>
      </c>
      <c r="C614" s="13" t="s">
        <v>1198</v>
      </c>
      <c r="D614" s="11" t="s">
        <v>30</v>
      </c>
      <c r="E614" s="23">
        <v>22.7</v>
      </c>
      <c r="F614" s="14">
        <v>0</v>
      </c>
      <c r="G614" s="19">
        <f>E614*F614</f>
        <v>0</v>
      </c>
    </row>
    <row r="615" spans="1:7" outlineLevel="4">
      <c r="A615" s="31">
        <v>64</v>
      </c>
      <c r="B615" s="12" t="s">
        <v>1199</v>
      </c>
      <c r="C615" s="13" t="s">
        <v>1200</v>
      </c>
      <c r="D615" s="11" t="s">
        <v>30</v>
      </c>
      <c r="E615" s="23">
        <v>18.2</v>
      </c>
      <c r="F615" s="14">
        <v>0</v>
      </c>
      <c r="G615" s="19">
        <f>E615*F615</f>
        <v>0</v>
      </c>
    </row>
    <row r="616" spans="1:7" outlineLevel="4">
      <c r="A616" s="31">
        <v>65</v>
      </c>
      <c r="B616" s="12" t="s">
        <v>1201</v>
      </c>
      <c r="C616" s="13" t="s">
        <v>1202</v>
      </c>
      <c r="D616" s="11" t="s">
        <v>30</v>
      </c>
      <c r="E616" s="23">
        <v>6.8</v>
      </c>
      <c r="F616" s="14">
        <v>0</v>
      </c>
      <c r="G616" s="19">
        <f>E616*F616</f>
        <v>0</v>
      </c>
    </row>
    <row r="617" spans="1:7" outlineLevel="4">
      <c r="A617" s="31">
        <v>66</v>
      </c>
      <c r="B617" s="12" t="s">
        <v>1203</v>
      </c>
      <c r="C617" s="13" t="s">
        <v>1204</v>
      </c>
      <c r="D617" s="11" t="s">
        <v>30</v>
      </c>
      <c r="E617" s="23">
        <v>26.45</v>
      </c>
      <c r="F617" s="14">
        <v>0</v>
      </c>
      <c r="G617" s="19">
        <f>E617*F617</f>
        <v>0</v>
      </c>
    </row>
    <row r="618" spans="1:7" outlineLevel="4">
      <c r="A618" s="31">
        <v>67</v>
      </c>
      <c r="B618" s="12" t="s">
        <v>1205</v>
      </c>
      <c r="C618" s="13" t="s">
        <v>1206</v>
      </c>
      <c r="D618" s="11" t="s">
        <v>30</v>
      </c>
      <c r="E618" s="23">
        <v>18.55</v>
      </c>
      <c r="F618" s="14">
        <v>0</v>
      </c>
      <c r="G618" s="19">
        <f>E618*F618</f>
        <v>0</v>
      </c>
    </row>
    <row r="619" spans="1:7" outlineLevel="4">
      <c r="A619" s="31">
        <v>68</v>
      </c>
      <c r="B619" s="12" t="s">
        <v>1207</v>
      </c>
      <c r="C619" s="13" t="s">
        <v>1208</v>
      </c>
      <c r="D619" s="11" t="s">
        <v>30</v>
      </c>
      <c r="E619" s="23">
        <v>17.4</v>
      </c>
      <c r="F619" s="14">
        <v>0</v>
      </c>
      <c r="G619" s="19">
        <f>E619*F619</f>
        <v>0</v>
      </c>
    </row>
    <row r="620" spans="1:7" outlineLevel="4">
      <c r="A620" s="31">
        <v>69</v>
      </c>
      <c r="B620" s="12" t="s">
        <v>1209</v>
      </c>
      <c r="C620" s="13" t="s">
        <v>1210</v>
      </c>
      <c r="D620" s="11" t="s">
        <v>30</v>
      </c>
      <c r="E620" s="23">
        <v>10.3</v>
      </c>
      <c r="F620" s="14">
        <v>0</v>
      </c>
      <c r="G620" s="19">
        <f>E620*F620</f>
        <v>0</v>
      </c>
    </row>
    <row r="621" spans="1:7" outlineLevel="4">
      <c r="A621" s="31">
        <v>70</v>
      </c>
      <c r="B621" s="12" t="s">
        <v>1211</v>
      </c>
      <c r="C621" s="13" t="s">
        <v>1212</v>
      </c>
      <c r="D621" s="11" t="s">
        <v>30</v>
      </c>
      <c r="E621" s="23">
        <v>15.1</v>
      </c>
      <c r="F621" s="14">
        <v>0</v>
      </c>
      <c r="G621" s="19">
        <f>E621*F621</f>
        <v>0</v>
      </c>
    </row>
    <row r="622" spans="1:7" outlineLevel="4">
      <c r="A622" s="31">
        <v>71</v>
      </c>
      <c r="B622" s="12" t="s">
        <v>1213</v>
      </c>
      <c r="C622" s="13" t="s">
        <v>1214</v>
      </c>
      <c r="D622" s="11" t="s">
        <v>30</v>
      </c>
      <c r="E622" s="23">
        <v>6.5</v>
      </c>
      <c r="F622" s="14">
        <v>0</v>
      </c>
      <c r="G622" s="19">
        <f>E622*F622</f>
        <v>0</v>
      </c>
    </row>
    <row r="623" spans="1:7" outlineLevel="4">
      <c r="A623" s="31">
        <v>72</v>
      </c>
      <c r="B623" s="12" t="s">
        <v>1215</v>
      </c>
      <c r="C623" s="13" t="s">
        <v>1216</v>
      </c>
      <c r="D623" s="11" t="s">
        <v>30</v>
      </c>
      <c r="E623" s="23">
        <v>10.3</v>
      </c>
      <c r="F623" s="14">
        <v>0</v>
      </c>
      <c r="G623" s="19">
        <f>E623*F623</f>
        <v>0</v>
      </c>
    </row>
    <row r="624" spans="1:7" outlineLevel="4">
      <c r="A624" s="31">
        <v>73</v>
      </c>
      <c r="B624" s="12" t="s">
        <v>1217</v>
      </c>
      <c r="C624" s="13" t="s">
        <v>1218</v>
      </c>
      <c r="D624" s="11" t="s">
        <v>30</v>
      </c>
      <c r="E624" s="23">
        <v>19.8</v>
      </c>
      <c r="F624" s="14">
        <v>0</v>
      </c>
      <c r="G624" s="19">
        <f>E624*F624</f>
        <v>0</v>
      </c>
    </row>
    <row r="625" spans="1:7" outlineLevel="4">
      <c r="A625" s="31">
        <v>74</v>
      </c>
      <c r="B625" s="12" t="s">
        <v>1219</v>
      </c>
      <c r="C625" s="13" t="s">
        <v>1220</v>
      </c>
      <c r="D625" s="11" t="s">
        <v>30</v>
      </c>
      <c r="E625" s="23">
        <v>7.7</v>
      </c>
      <c r="F625" s="14">
        <v>0</v>
      </c>
      <c r="G625" s="19">
        <f>E625*F625</f>
        <v>0</v>
      </c>
    </row>
    <row r="626" spans="1:7" outlineLevel="4">
      <c r="A626" s="31">
        <v>75</v>
      </c>
      <c r="B626" s="12" t="s">
        <v>1221</v>
      </c>
      <c r="C626" s="13" t="s">
        <v>1222</v>
      </c>
      <c r="D626" s="11" t="s">
        <v>30</v>
      </c>
      <c r="E626" s="23">
        <v>22.4</v>
      </c>
      <c r="F626" s="14">
        <v>0</v>
      </c>
      <c r="G626" s="19">
        <f>E626*F626</f>
        <v>0</v>
      </c>
    </row>
    <row r="627" spans="1:7" outlineLevel="4">
      <c r="A627" s="31">
        <v>76</v>
      </c>
      <c r="B627" s="12" t="s">
        <v>1223</v>
      </c>
      <c r="C627" s="13" t="s">
        <v>1224</v>
      </c>
      <c r="D627" s="11" t="s">
        <v>30</v>
      </c>
      <c r="E627" s="23">
        <v>16.75</v>
      </c>
      <c r="F627" s="14">
        <v>0</v>
      </c>
      <c r="G627" s="19">
        <f>E627*F627</f>
        <v>0</v>
      </c>
    </row>
    <row r="628" spans="1:7" outlineLevel="4">
      <c r="A628" s="31">
        <v>77</v>
      </c>
      <c r="B628" s="12" t="s">
        <v>1225</v>
      </c>
      <c r="C628" s="13" t="s">
        <v>1226</v>
      </c>
      <c r="D628" s="11" t="s">
        <v>30</v>
      </c>
      <c r="E628" s="23">
        <v>7.2</v>
      </c>
      <c r="F628" s="14">
        <v>0</v>
      </c>
      <c r="G628" s="19">
        <f>E628*F628</f>
        <v>0</v>
      </c>
    </row>
    <row r="629" spans="1:7" outlineLevel="4">
      <c r="A629" s="31">
        <v>78</v>
      </c>
      <c r="B629" s="12" t="s">
        <v>1227</v>
      </c>
      <c r="C629" s="13" t="s">
        <v>1228</v>
      </c>
      <c r="D629" s="11" t="s">
        <v>30</v>
      </c>
      <c r="E629" s="23">
        <v>16.75</v>
      </c>
      <c r="F629" s="14">
        <v>0</v>
      </c>
      <c r="G629" s="19">
        <f>E629*F629</f>
        <v>0</v>
      </c>
    </row>
    <row r="630" spans="1:7" outlineLevel="4">
      <c r="A630" s="31">
        <v>79</v>
      </c>
      <c r="B630" s="12" t="s">
        <v>1229</v>
      </c>
      <c r="C630" s="13" t="s">
        <v>1230</v>
      </c>
      <c r="D630" s="11" t="s">
        <v>30</v>
      </c>
      <c r="E630" s="23">
        <v>7.2</v>
      </c>
      <c r="F630" s="14">
        <v>0</v>
      </c>
      <c r="G630" s="19">
        <f>E630*F630</f>
        <v>0</v>
      </c>
    </row>
    <row r="631" spans="1:7" outlineLevel="4">
      <c r="A631" s="31">
        <v>80</v>
      </c>
      <c r="B631" s="12" t="s">
        <v>1231</v>
      </c>
      <c r="C631" s="13" t="s">
        <v>1232</v>
      </c>
      <c r="D631" s="11" t="s">
        <v>30</v>
      </c>
      <c r="E631" s="23">
        <v>16.75</v>
      </c>
      <c r="F631" s="14">
        <v>0</v>
      </c>
      <c r="G631" s="19">
        <f>E631*F631</f>
        <v>0</v>
      </c>
    </row>
    <row r="632" spans="1:7" outlineLevel="4">
      <c r="A632" s="31">
        <v>81</v>
      </c>
      <c r="B632" s="12" t="s">
        <v>1233</v>
      </c>
      <c r="C632" s="13" t="s">
        <v>1234</v>
      </c>
      <c r="D632" s="11" t="s">
        <v>30</v>
      </c>
      <c r="E632" s="23">
        <v>6.8</v>
      </c>
      <c r="F632" s="14">
        <v>0</v>
      </c>
      <c r="G632" s="19">
        <f>E632*F632</f>
        <v>0</v>
      </c>
    </row>
    <row r="633" spans="1:7" outlineLevel="4">
      <c r="A633" s="31">
        <v>82</v>
      </c>
      <c r="B633" s="12" t="s">
        <v>1235</v>
      </c>
      <c r="C633" s="13" t="s">
        <v>1236</v>
      </c>
      <c r="D633" s="11" t="s">
        <v>30</v>
      </c>
      <c r="E633" s="23">
        <v>16.9</v>
      </c>
      <c r="F633" s="14">
        <v>0</v>
      </c>
      <c r="G633" s="19">
        <f>E633*F633</f>
        <v>0</v>
      </c>
    </row>
    <row r="634" spans="1:7" outlineLevel="4">
      <c r="A634" s="31">
        <v>83</v>
      </c>
      <c r="B634" s="12" t="s">
        <v>1237</v>
      </c>
      <c r="C634" s="13" t="s">
        <v>1238</v>
      </c>
      <c r="D634" s="11" t="s">
        <v>30</v>
      </c>
      <c r="E634" s="23">
        <v>6.8</v>
      </c>
      <c r="F634" s="14">
        <v>0</v>
      </c>
      <c r="G634" s="19">
        <f>E634*F634</f>
        <v>0</v>
      </c>
    </row>
    <row r="635" spans="1:7" outlineLevel="4">
      <c r="A635" s="31">
        <v>84</v>
      </c>
      <c r="B635" s="12" t="s">
        <v>1239</v>
      </c>
      <c r="C635" s="13" t="s">
        <v>1240</v>
      </c>
      <c r="D635" s="11" t="s">
        <v>30</v>
      </c>
      <c r="E635" s="23">
        <v>16.9</v>
      </c>
      <c r="F635" s="14">
        <v>0</v>
      </c>
      <c r="G635" s="19">
        <f>E635*F635</f>
        <v>0</v>
      </c>
    </row>
    <row r="636" spans="1:7" outlineLevel="4">
      <c r="A636" s="31">
        <v>85</v>
      </c>
      <c r="B636" s="12" t="s">
        <v>1241</v>
      </c>
      <c r="C636" s="13" t="s">
        <v>1242</v>
      </c>
      <c r="D636" s="11" t="s">
        <v>30</v>
      </c>
      <c r="E636" s="23">
        <v>6.75</v>
      </c>
      <c r="F636" s="14">
        <v>0</v>
      </c>
      <c r="G636" s="19">
        <f>E636*F636</f>
        <v>0</v>
      </c>
    </row>
    <row r="637" spans="1:7" outlineLevel="4">
      <c r="A637" s="31">
        <v>86</v>
      </c>
      <c r="B637" s="12" t="s">
        <v>1243</v>
      </c>
      <c r="C637" s="13" t="s">
        <v>1244</v>
      </c>
      <c r="D637" s="11" t="s">
        <v>30</v>
      </c>
      <c r="E637" s="23">
        <v>17.4</v>
      </c>
      <c r="F637" s="14">
        <v>0</v>
      </c>
      <c r="G637" s="19">
        <f>E637*F637</f>
        <v>0</v>
      </c>
    </row>
    <row r="638" spans="1:7" outlineLevel="4">
      <c r="A638" s="30">
        <v>87</v>
      </c>
      <c r="B638" s="8" t="s">
        <v>1245</v>
      </c>
      <c r="C638" s="9" t="s">
        <v>1246</v>
      </c>
      <c r="D638" s="7" t="s">
        <v>17</v>
      </c>
      <c r="E638" s="22">
        <v>0.0</v>
      </c>
      <c r="F638" s="10">
        <v>0</v>
      </c>
      <c r="G638" s="18">
        <f>E638*F638</f>
        <v>0</v>
      </c>
    </row>
    <row r="639" spans="1:7" outlineLevel="4">
      <c r="A639" s="31">
        <v>88</v>
      </c>
      <c r="B639" s="12" t="s">
        <v>1247</v>
      </c>
      <c r="C639" s="13" t="s">
        <v>1248</v>
      </c>
      <c r="D639" s="11" t="s">
        <v>30</v>
      </c>
      <c r="E639" s="23">
        <v>12.35</v>
      </c>
      <c r="F639" s="14">
        <v>0</v>
      </c>
      <c r="G639" s="19">
        <f>E639*F639</f>
        <v>0</v>
      </c>
    </row>
    <row r="640" spans="1:7" outlineLevel="4">
      <c r="A640" s="31">
        <v>89</v>
      </c>
      <c r="B640" s="12" t="s">
        <v>1249</v>
      </c>
      <c r="C640" s="13" t="s">
        <v>1250</v>
      </c>
      <c r="D640" s="11" t="s">
        <v>30</v>
      </c>
      <c r="E640" s="23">
        <v>30.21</v>
      </c>
      <c r="F640" s="14">
        <v>0</v>
      </c>
      <c r="G640" s="19">
        <f>E640*F640</f>
        <v>0</v>
      </c>
    </row>
    <row r="641" spans="1:7" outlineLevel="4">
      <c r="A641" s="31">
        <v>90</v>
      </c>
      <c r="B641" s="12" t="s">
        <v>1251</v>
      </c>
      <c r="C641" s="13" t="s">
        <v>1252</v>
      </c>
      <c r="D641" s="11" t="s">
        <v>30</v>
      </c>
      <c r="E641" s="23">
        <v>10.6</v>
      </c>
      <c r="F641" s="14">
        <v>0</v>
      </c>
      <c r="G641" s="19">
        <f>E641*F641</f>
        <v>0</v>
      </c>
    </row>
    <row r="642" spans="1:7" outlineLevel="4">
      <c r="A642" s="31">
        <v>91</v>
      </c>
      <c r="B642" s="12" t="s">
        <v>1253</v>
      </c>
      <c r="C642" s="13" t="s">
        <v>1254</v>
      </c>
      <c r="D642" s="11" t="s">
        <v>30</v>
      </c>
      <c r="E642" s="23">
        <v>22.4</v>
      </c>
      <c r="F642" s="14">
        <v>0</v>
      </c>
      <c r="G642" s="19">
        <f>E642*F642</f>
        <v>0</v>
      </c>
    </row>
    <row r="643" spans="1:7" outlineLevel="4">
      <c r="A643" s="31">
        <v>92</v>
      </c>
      <c r="B643" s="12" t="s">
        <v>1255</v>
      </c>
      <c r="C643" s="13" t="s">
        <v>1256</v>
      </c>
      <c r="D643" s="11" t="s">
        <v>30</v>
      </c>
      <c r="E643" s="23">
        <v>10.05</v>
      </c>
      <c r="F643" s="14">
        <v>0</v>
      </c>
      <c r="G643" s="19">
        <f>E643*F643</f>
        <v>0</v>
      </c>
    </row>
    <row r="644" spans="1:7" outlineLevel="4">
      <c r="A644" s="31">
        <v>93</v>
      </c>
      <c r="B644" s="12" t="s">
        <v>1257</v>
      </c>
      <c r="C644" s="13" t="s">
        <v>1258</v>
      </c>
      <c r="D644" s="11" t="s">
        <v>30</v>
      </c>
      <c r="E644" s="23">
        <v>17.4</v>
      </c>
      <c r="F644" s="14">
        <v>0</v>
      </c>
      <c r="G644" s="19">
        <f>E644*F644</f>
        <v>0</v>
      </c>
    </row>
    <row r="645" spans="1:7" outlineLevel="4">
      <c r="A645" s="30">
        <v>94</v>
      </c>
      <c r="B645" s="8" t="s">
        <v>1259</v>
      </c>
      <c r="C645" s="9" t="s">
        <v>1260</v>
      </c>
      <c r="D645" s="7" t="s">
        <v>17</v>
      </c>
      <c r="E645" s="22">
        <v>12.25</v>
      </c>
      <c r="F645" s="10">
        <v>0</v>
      </c>
      <c r="G645" s="18">
        <f>E645*F645</f>
        <v>0</v>
      </c>
    </row>
    <row r="646" spans="1:7" outlineLevel="4">
      <c r="A646" s="31">
        <v>95</v>
      </c>
      <c r="B646" s="12" t="s">
        <v>1261</v>
      </c>
      <c r="C646" s="13" t="s">
        <v>1262</v>
      </c>
      <c r="D646" s="11" t="s">
        <v>30</v>
      </c>
      <c r="E646" s="23">
        <v>11.6</v>
      </c>
      <c r="F646" s="14">
        <v>0</v>
      </c>
      <c r="G646" s="19">
        <f>E646*F646</f>
        <v>0</v>
      </c>
    </row>
    <row r="647" spans="1:7" outlineLevel="4">
      <c r="A647" s="30">
        <v>96</v>
      </c>
      <c r="B647" s="8" t="s">
        <v>1263</v>
      </c>
      <c r="C647" s="9" t="s">
        <v>1264</v>
      </c>
      <c r="D647" s="7" t="s">
        <v>17</v>
      </c>
      <c r="E647" s="22">
        <v>0.0</v>
      </c>
      <c r="F647" s="10">
        <v>0</v>
      </c>
      <c r="G647" s="18">
        <f>E647*F647</f>
        <v>0</v>
      </c>
    </row>
    <row r="648" spans="1:7" outlineLevel="4">
      <c r="A648" s="31">
        <v>97</v>
      </c>
      <c r="B648" s="12" t="s">
        <v>1265</v>
      </c>
      <c r="C648" s="13" t="s">
        <v>1266</v>
      </c>
      <c r="D648" s="11" t="s">
        <v>30</v>
      </c>
      <c r="E648" s="23">
        <v>12.35</v>
      </c>
      <c r="F648" s="14">
        <v>0</v>
      </c>
      <c r="G648" s="19">
        <f>E648*F648</f>
        <v>0</v>
      </c>
    </row>
    <row r="649" spans="1:7" outlineLevel="4">
      <c r="A649" s="31">
        <v>98</v>
      </c>
      <c r="B649" s="12" t="s">
        <v>1267</v>
      </c>
      <c r="C649" s="13" t="s">
        <v>1268</v>
      </c>
      <c r="D649" s="11" t="s">
        <v>30</v>
      </c>
      <c r="E649" s="23">
        <v>16.5</v>
      </c>
      <c r="F649" s="14">
        <v>0</v>
      </c>
      <c r="G649" s="19">
        <f>E649*F649</f>
        <v>0</v>
      </c>
    </row>
    <row r="650" spans="1:7" outlineLevel="4">
      <c r="A650" s="31">
        <v>99</v>
      </c>
      <c r="B650" s="12" t="s">
        <v>1269</v>
      </c>
      <c r="C650" s="13" t="s">
        <v>1270</v>
      </c>
      <c r="D650" s="11" t="s">
        <v>30</v>
      </c>
      <c r="E650" s="23">
        <v>17.05</v>
      </c>
      <c r="F650" s="14">
        <v>0</v>
      </c>
      <c r="G650" s="19">
        <f>E650*F650</f>
        <v>0</v>
      </c>
    </row>
    <row r="651" spans="1:7" outlineLevel="4">
      <c r="A651" s="31">
        <v>100</v>
      </c>
      <c r="B651" s="12" t="s">
        <v>1271</v>
      </c>
      <c r="C651" s="13" t="s">
        <v>1272</v>
      </c>
      <c r="D651" s="11" t="s">
        <v>30</v>
      </c>
      <c r="E651" s="23">
        <v>48.05</v>
      </c>
      <c r="F651" s="14">
        <v>0</v>
      </c>
      <c r="G651" s="19">
        <f>E651*F651</f>
        <v>0</v>
      </c>
    </row>
    <row r="652" spans="1:7" outlineLevel="4">
      <c r="A652" s="30">
        <v>101</v>
      </c>
      <c r="B652" s="8" t="s">
        <v>1273</v>
      </c>
      <c r="C652" s="9" t="s">
        <v>1274</v>
      </c>
      <c r="D652" s="7" t="s">
        <v>17</v>
      </c>
      <c r="E652" s="22">
        <v>10.0</v>
      </c>
      <c r="F652" s="10">
        <v>0</v>
      </c>
      <c r="G652" s="18">
        <f>E652*F652</f>
        <v>0</v>
      </c>
    </row>
    <row r="653" spans="1:7" outlineLevel="4">
      <c r="A653" s="31">
        <v>102</v>
      </c>
      <c r="B653" s="12" t="s">
        <v>1275</v>
      </c>
      <c r="C653" s="13" t="s">
        <v>1276</v>
      </c>
      <c r="D653" s="11" t="s">
        <v>30</v>
      </c>
      <c r="E653" s="23">
        <v>12.9</v>
      </c>
      <c r="F653" s="14">
        <v>0</v>
      </c>
      <c r="G653" s="19">
        <f>E653*F653</f>
        <v>0</v>
      </c>
    </row>
    <row r="654" spans="1:7" outlineLevel="4">
      <c r="A654" s="31">
        <v>103</v>
      </c>
      <c r="B654" s="12" t="s">
        <v>1277</v>
      </c>
      <c r="C654" s="13" t="s">
        <v>1278</v>
      </c>
      <c r="D654" s="11" t="s">
        <v>30</v>
      </c>
      <c r="E654" s="23">
        <v>22.85</v>
      </c>
      <c r="F654" s="14">
        <v>0</v>
      </c>
      <c r="G654" s="19">
        <f>E654*F654</f>
        <v>0</v>
      </c>
    </row>
    <row r="655" spans="1:7" outlineLevel="4">
      <c r="A655" s="31">
        <v>104</v>
      </c>
      <c r="B655" s="12" t="s">
        <v>1279</v>
      </c>
      <c r="C655" s="13" t="s">
        <v>1280</v>
      </c>
      <c r="D655" s="11" t="s">
        <v>30</v>
      </c>
      <c r="E655" s="23">
        <v>20.65</v>
      </c>
      <c r="F655" s="14">
        <v>0</v>
      </c>
      <c r="G655" s="19">
        <f>E655*F655</f>
        <v>0</v>
      </c>
    </row>
    <row r="656" spans="1:7" outlineLevel="4">
      <c r="A656" s="31">
        <v>105</v>
      </c>
      <c r="B656" s="12" t="s">
        <v>1281</v>
      </c>
      <c r="C656" s="13" t="s">
        <v>1282</v>
      </c>
      <c r="D656" s="11" t="s">
        <v>30</v>
      </c>
      <c r="E656" s="23">
        <v>8.55</v>
      </c>
      <c r="F656" s="14">
        <v>0</v>
      </c>
      <c r="G656" s="19">
        <f>E656*F656</f>
        <v>0</v>
      </c>
    </row>
    <row r="657" spans="1:7" outlineLevel="3">
      <c r="A657" s="28" t="s">
        <v>1283</v>
      </c>
      <c r="B657" s="5"/>
      <c r="C657" s="5"/>
      <c r="D657" s="5"/>
      <c r="E657" s="17"/>
      <c r="F657" s="5"/>
      <c r="G657" s="17"/>
    </row>
    <row r="658" spans="1:7" outlineLevel="4">
      <c r="A658" s="31">
        <v>1</v>
      </c>
      <c r="B658" s="12" t="s">
        <v>1284</v>
      </c>
      <c r="C658" s="13" t="s">
        <v>1285</v>
      </c>
      <c r="D658" s="11" t="s">
        <v>30</v>
      </c>
      <c r="E658" s="23">
        <v>24.3</v>
      </c>
      <c r="F658" s="14">
        <v>0</v>
      </c>
      <c r="G658" s="19">
        <f>E658*F658</f>
        <v>0</v>
      </c>
    </row>
    <row r="659" spans="1:7" outlineLevel="4">
      <c r="A659" s="31">
        <v>2</v>
      </c>
      <c r="B659" s="12" t="s">
        <v>1286</v>
      </c>
      <c r="C659" s="13" t="s">
        <v>1287</v>
      </c>
      <c r="D659" s="11" t="s">
        <v>30</v>
      </c>
      <c r="E659" s="23">
        <v>26.05</v>
      </c>
      <c r="F659" s="14">
        <v>0</v>
      </c>
      <c r="G659" s="19">
        <f>E659*F659</f>
        <v>0</v>
      </c>
    </row>
    <row r="660" spans="1:7" outlineLevel="4">
      <c r="A660" s="30">
        <v>3</v>
      </c>
      <c r="B660" s="8" t="s">
        <v>1288</v>
      </c>
      <c r="C660" s="9" t="s">
        <v>1289</v>
      </c>
      <c r="D660" s="7" t="s">
        <v>17</v>
      </c>
      <c r="E660" s="22">
        <v>29.15</v>
      </c>
      <c r="F660" s="10">
        <v>0</v>
      </c>
      <c r="G660" s="18">
        <f>E660*F660</f>
        <v>0</v>
      </c>
    </row>
    <row r="661" spans="1:7" outlineLevel="4">
      <c r="A661" s="31">
        <v>4</v>
      </c>
      <c r="B661" s="12" t="s">
        <v>1290</v>
      </c>
      <c r="C661" s="13" t="s">
        <v>1291</v>
      </c>
      <c r="D661" s="11" t="s">
        <v>30</v>
      </c>
      <c r="E661" s="23">
        <v>20.3</v>
      </c>
      <c r="F661" s="14">
        <v>0</v>
      </c>
      <c r="G661" s="19">
        <f>E661*F661</f>
        <v>0</v>
      </c>
    </row>
    <row r="662" spans="1:7" outlineLevel="4">
      <c r="A662" s="31">
        <v>5</v>
      </c>
      <c r="B662" s="12" t="s">
        <v>1292</v>
      </c>
      <c r="C662" s="13" t="s">
        <v>1293</v>
      </c>
      <c r="D662" s="11" t="s">
        <v>30</v>
      </c>
      <c r="E662" s="23">
        <v>26.05</v>
      </c>
      <c r="F662" s="14">
        <v>0</v>
      </c>
      <c r="G662" s="19">
        <f>E662*F662</f>
        <v>0</v>
      </c>
    </row>
    <row r="663" spans="1:7" outlineLevel="4">
      <c r="A663" s="31">
        <v>6</v>
      </c>
      <c r="B663" s="12" t="s">
        <v>1294</v>
      </c>
      <c r="C663" s="13" t="s">
        <v>1295</v>
      </c>
      <c r="D663" s="11" t="s">
        <v>30</v>
      </c>
      <c r="E663" s="23">
        <v>24.3</v>
      </c>
      <c r="F663" s="14">
        <v>0</v>
      </c>
      <c r="G663" s="19">
        <f>E663*F663</f>
        <v>0</v>
      </c>
    </row>
    <row r="664" spans="1:7" outlineLevel="4">
      <c r="A664" s="31">
        <v>7</v>
      </c>
      <c r="B664" s="12" t="s">
        <v>1296</v>
      </c>
      <c r="C664" s="13" t="s">
        <v>1297</v>
      </c>
      <c r="D664" s="11" t="s">
        <v>30</v>
      </c>
      <c r="E664" s="23">
        <v>20.75</v>
      </c>
      <c r="F664" s="14">
        <v>0</v>
      </c>
      <c r="G664" s="19">
        <f>E664*F664</f>
        <v>0</v>
      </c>
    </row>
    <row r="665" spans="1:7" outlineLevel="4">
      <c r="A665" s="31">
        <v>8</v>
      </c>
      <c r="B665" s="12" t="s">
        <v>1298</v>
      </c>
      <c r="C665" s="13" t="s">
        <v>1299</v>
      </c>
      <c r="D665" s="11" t="s">
        <v>30</v>
      </c>
      <c r="E665" s="23">
        <v>34.0</v>
      </c>
      <c r="F665" s="14">
        <v>0</v>
      </c>
      <c r="G665" s="19">
        <f>E665*F665</f>
        <v>0</v>
      </c>
    </row>
    <row r="666" spans="1:7" outlineLevel="4">
      <c r="A666" s="31">
        <v>9</v>
      </c>
      <c r="B666" s="12" t="s">
        <v>1300</v>
      </c>
      <c r="C666" s="13" t="s">
        <v>1301</v>
      </c>
      <c r="D666" s="11" t="s">
        <v>30</v>
      </c>
      <c r="E666" s="23">
        <v>20.75</v>
      </c>
      <c r="F666" s="14">
        <v>0</v>
      </c>
      <c r="G666" s="19">
        <f>E666*F666</f>
        <v>0</v>
      </c>
    </row>
    <row r="667" spans="1:7" outlineLevel="4">
      <c r="A667" s="30">
        <v>10</v>
      </c>
      <c r="B667" s="8" t="s">
        <v>1302</v>
      </c>
      <c r="C667" s="9" t="s">
        <v>1303</v>
      </c>
      <c r="D667" s="7" t="s">
        <v>17</v>
      </c>
      <c r="E667" s="22">
        <v>24.3</v>
      </c>
      <c r="F667" s="10">
        <v>0</v>
      </c>
      <c r="G667" s="18">
        <f>E667*F667</f>
        <v>0</v>
      </c>
    </row>
    <row r="668" spans="1:7" outlineLevel="4">
      <c r="A668" s="31">
        <v>11</v>
      </c>
      <c r="B668" s="12" t="s">
        <v>1304</v>
      </c>
      <c r="C668" s="13" t="s">
        <v>1305</v>
      </c>
      <c r="D668" s="11" t="s">
        <v>30</v>
      </c>
      <c r="E668" s="23">
        <v>20.21</v>
      </c>
      <c r="F668" s="14">
        <v>0</v>
      </c>
      <c r="G668" s="19">
        <f>E668*F668</f>
        <v>0</v>
      </c>
    </row>
    <row r="669" spans="1:7" outlineLevel="4">
      <c r="A669" s="31">
        <v>12</v>
      </c>
      <c r="B669" s="12" t="s">
        <v>1306</v>
      </c>
      <c r="C669" s="13" t="s">
        <v>1307</v>
      </c>
      <c r="D669" s="11" t="s">
        <v>30</v>
      </c>
      <c r="E669" s="23">
        <v>36.42</v>
      </c>
      <c r="F669" s="14">
        <v>0</v>
      </c>
      <c r="G669" s="19">
        <f>E669*F669</f>
        <v>0</v>
      </c>
    </row>
    <row r="670" spans="1:7" outlineLevel="4">
      <c r="A670" s="31">
        <v>13</v>
      </c>
      <c r="B670" s="12" t="s">
        <v>1308</v>
      </c>
      <c r="C670" s="13" t="s">
        <v>1309</v>
      </c>
      <c r="D670" s="11" t="s">
        <v>30</v>
      </c>
      <c r="E670" s="23">
        <v>20.75</v>
      </c>
      <c r="F670" s="14">
        <v>0</v>
      </c>
      <c r="G670" s="19">
        <f>E670*F670</f>
        <v>0</v>
      </c>
    </row>
    <row r="671" spans="1:7" outlineLevel="4">
      <c r="A671" s="31">
        <v>14</v>
      </c>
      <c r="B671" s="12" t="s">
        <v>1310</v>
      </c>
      <c r="C671" s="13" t="s">
        <v>1311</v>
      </c>
      <c r="D671" s="11" t="s">
        <v>30</v>
      </c>
      <c r="E671" s="23">
        <v>19.4</v>
      </c>
      <c r="F671" s="14">
        <v>0</v>
      </c>
      <c r="G671" s="19">
        <f>E671*F671</f>
        <v>0</v>
      </c>
    </row>
    <row r="672" spans="1:7" outlineLevel="4">
      <c r="A672" s="31">
        <v>15</v>
      </c>
      <c r="B672" s="12" t="s">
        <v>1312</v>
      </c>
      <c r="C672" s="13" t="s">
        <v>1313</v>
      </c>
      <c r="D672" s="11" t="s">
        <v>30</v>
      </c>
      <c r="E672" s="23">
        <v>35.35</v>
      </c>
      <c r="F672" s="14">
        <v>0</v>
      </c>
      <c r="G672" s="19">
        <f>E672*F672</f>
        <v>0</v>
      </c>
    </row>
    <row r="673" spans="1:7" outlineLevel="4">
      <c r="A673" s="31">
        <v>16</v>
      </c>
      <c r="B673" s="12" t="s">
        <v>1314</v>
      </c>
      <c r="C673" s="13" t="s">
        <v>1315</v>
      </c>
      <c r="D673" s="11" t="s">
        <v>30</v>
      </c>
      <c r="E673" s="23">
        <v>20.3</v>
      </c>
      <c r="F673" s="14">
        <v>0</v>
      </c>
      <c r="G673" s="19">
        <f>E673*F673</f>
        <v>0</v>
      </c>
    </row>
    <row r="674" spans="1:7" outlineLevel="3">
      <c r="A674" s="28" t="s">
        <v>1316</v>
      </c>
      <c r="B674" s="5"/>
      <c r="C674" s="5"/>
      <c r="D674" s="5"/>
      <c r="E674" s="17"/>
      <c r="F674" s="5"/>
      <c r="G674" s="17"/>
    </row>
    <row r="675" spans="1:7" outlineLevel="4">
      <c r="A675" s="30">
        <v>1</v>
      </c>
      <c r="B675" s="8" t="s">
        <v>1317</v>
      </c>
      <c r="C675" s="9" t="s">
        <v>1318</v>
      </c>
      <c r="D675" s="7" t="s">
        <v>17</v>
      </c>
      <c r="E675" s="22">
        <v>10.0</v>
      </c>
      <c r="F675" s="10">
        <v>0</v>
      </c>
      <c r="G675" s="18">
        <f>E675*F675</f>
        <v>0</v>
      </c>
    </row>
    <row r="676" spans="1:7" outlineLevel="4">
      <c r="A676" s="31">
        <v>2</v>
      </c>
      <c r="B676" s="12" t="s">
        <v>1319</v>
      </c>
      <c r="C676" s="13" t="s">
        <v>1320</v>
      </c>
      <c r="D676" s="11" t="s">
        <v>30</v>
      </c>
      <c r="E676" s="23">
        <v>23.85</v>
      </c>
      <c r="F676" s="14">
        <v>0</v>
      </c>
      <c r="G676" s="19">
        <f>E676*F676</f>
        <v>0</v>
      </c>
    </row>
    <row r="677" spans="1:7" outlineLevel="4">
      <c r="A677" s="31">
        <v>3</v>
      </c>
      <c r="B677" s="12" t="s">
        <v>1321</v>
      </c>
      <c r="C677" s="13" t="s">
        <v>1322</v>
      </c>
      <c r="D677" s="11" t="s">
        <v>30</v>
      </c>
      <c r="E677" s="23">
        <v>22.1</v>
      </c>
      <c r="F677" s="14">
        <v>0</v>
      </c>
      <c r="G677" s="19">
        <f>E677*F677</f>
        <v>0</v>
      </c>
    </row>
    <row r="678" spans="1:7" outlineLevel="3">
      <c r="A678" s="28" t="s">
        <v>1323</v>
      </c>
      <c r="B678" s="5"/>
      <c r="C678" s="5"/>
      <c r="D678" s="5"/>
      <c r="E678" s="17"/>
      <c r="F678" s="5"/>
      <c r="G678" s="17"/>
    </row>
    <row r="679" spans="1:7" outlineLevel="4">
      <c r="A679" s="30">
        <v>1</v>
      </c>
      <c r="B679" s="8" t="s">
        <v>1324</v>
      </c>
      <c r="C679" s="9" t="s">
        <v>1325</v>
      </c>
      <c r="D679" s="7" t="s">
        <v>17</v>
      </c>
      <c r="E679" s="22">
        <v>28.25</v>
      </c>
      <c r="F679" s="10">
        <v>0</v>
      </c>
      <c r="G679" s="18">
        <f>E679*F679</f>
        <v>0</v>
      </c>
    </row>
    <row r="680" spans="1:7" outlineLevel="4">
      <c r="A680" s="31">
        <v>2</v>
      </c>
      <c r="B680" s="12" t="s">
        <v>1326</v>
      </c>
      <c r="C680" s="13" t="s">
        <v>1327</v>
      </c>
      <c r="D680" s="11" t="s">
        <v>30</v>
      </c>
      <c r="E680" s="23">
        <v>23.4</v>
      </c>
      <c r="F680" s="14">
        <v>0</v>
      </c>
      <c r="G680" s="19">
        <f>E680*F680</f>
        <v>0</v>
      </c>
    </row>
    <row r="681" spans="1:7" outlineLevel="4">
      <c r="A681" s="31">
        <v>3</v>
      </c>
      <c r="B681" s="12" t="s">
        <v>1328</v>
      </c>
      <c r="C681" s="13" t="s">
        <v>1329</v>
      </c>
      <c r="D681" s="11" t="s">
        <v>30</v>
      </c>
      <c r="E681" s="23">
        <v>20.4</v>
      </c>
      <c r="F681" s="14">
        <v>0</v>
      </c>
      <c r="G681" s="19">
        <f>E681*F681</f>
        <v>0</v>
      </c>
    </row>
    <row r="682" spans="1:7" outlineLevel="4">
      <c r="A682" s="30">
        <v>4</v>
      </c>
      <c r="B682" s="8" t="s">
        <v>1330</v>
      </c>
      <c r="C682" s="9" t="s">
        <v>1331</v>
      </c>
      <c r="D682" s="7" t="s">
        <v>17</v>
      </c>
      <c r="E682" s="22">
        <v>12.5</v>
      </c>
      <c r="F682" s="10">
        <v>0</v>
      </c>
      <c r="G682" s="18">
        <f>E682*F682</f>
        <v>0</v>
      </c>
    </row>
    <row r="683" spans="1:7" outlineLevel="4">
      <c r="A683" s="31">
        <v>5</v>
      </c>
      <c r="B683" s="12" t="s">
        <v>1332</v>
      </c>
      <c r="C683" s="13" t="s">
        <v>1333</v>
      </c>
      <c r="D683" s="11" t="s">
        <v>30</v>
      </c>
      <c r="E683" s="23">
        <v>16.5</v>
      </c>
      <c r="F683" s="14">
        <v>0</v>
      </c>
      <c r="G683" s="19">
        <f>E683*F683</f>
        <v>0</v>
      </c>
    </row>
    <row r="684" spans="1:7" outlineLevel="4">
      <c r="A684" s="30">
        <v>6</v>
      </c>
      <c r="B684" s="8" t="s">
        <v>1334</v>
      </c>
      <c r="C684" s="9" t="s">
        <v>1335</v>
      </c>
      <c r="D684" s="7" t="s">
        <v>17</v>
      </c>
      <c r="E684" s="22">
        <v>11.53</v>
      </c>
      <c r="F684" s="10">
        <v>0</v>
      </c>
      <c r="G684" s="18">
        <f>E684*F684</f>
        <v>0</v>
      </c>
    </row>
    <row r="685" spans="1:7" outlineLevel="4">
      <c r="A685" s="30">
        <v>7</v>
      </c>
      <c r="B685" s="8" t="s">
        <v>1336</v>
      </c>
      <c r="C685" s="9" t="s">
        <v>1337</v>
      </c>
      <c r="D685" s="7" t="s">
        <v>17</v>
      </c>
      <c r="E685" s="22">
        <v>13.5</v>
      </c>
      <c r="F685" s="10">
        <v>0</v>
      </c>
      <c r="G685" s="18">
        <f>E685*F685</f>
        <v>0</v>
      </c>
    </row>
    <row r="686" spans="1:7" outlineLevel="4">
      <c r="A686" s="30">
        <v>8</v>
      </c>
      <c r="B686" s="8" t="s">
        <v>1338</v>
      </c>
      <c r="C686" s="9" t="s">
        <v>1339</v>
      </c>
      <c r="D686" s="7" t="s">
        <v>17</v>
      </c>
      <c r="E686" s="22">
        <v>30.5</v>
      </c>
      <c r="F686" s="10">
        <v>0</v>
      </c>
      <c r="G686" s="18">
        <f>E686*F686</f>
        <v>0</v>
      </c>
    </row>
    <row r="687" spans="1:7" outlineLevel="4">
      <c r="A687" s="30">
        <v>9</v>
      </c>
      <c r="B687" s="8" t="s">
        <v>1340</v>
      </c>
      <c r="C687" s="9" t="s">
        <v>1341</v>
      </c>
      <c r="D687" s="7" t="s">
        <v>17</v>
      </c>
      <c r="E687" s="22">
        <v>13.5</v>
      </c>
      <c r="F687" s="10">
        <v>0</v>
      </c>
      <c r="G687" s="18">
        <f>E687*F687</f>
        <v>0</v>
      </c>
    </row>
    <row r="688" spans="1:7" outlineLevel="4">
      <c r="A688" s="30">
        <v>10</v>
      </c>
      <c r="B688" s="8" t="s">
        <v>1342</v>
      </c>
      <c r="C688" s="9" t="s">
        <v>1343</v>
      </c>
      <c r="D688" s="7" t="s">
        <v>17</v>
      </c>
      <c r="E688" s="22">
        <v>28.25</v>
      </c>
      <c r="F688" s="10">
        <v>0</v>
      </c>
      <c r="G688" s="18">
        <f>E688*F688</f>
        <v>0</v>
      </c>
    </row>
    <row r="689" spans="1:7" outlineLevel="4">
      <c r="A689" s="31">
        <v>11</v>
      </c>
      <c r="B689" s="12" t="s">
        <v>1344</v>
      </c>
      <c r="C689" s="13" t="s">
        <v>1345</v>
      </c>
      <c r="D689" s="11" t="s">
        <v>30</v>
      </c>
      <c r="E689" s="23">
        <v>22.1</v>
      </c>
      <c r="F689" s="14">
        <v>0</v>
      </c>
      <c r="G689" s="19">
        <f>E689*F689</f>
        <v>0</v>
      </c>
    </row>
    <row r="690" spans="1:7" outlineLevel="3">
      <c r="A690" s="28" t="s">
        <v>1346</v>
      </c>
      <c r="B690" s="5"/>
      <c r="C690" s="5"/>
      <c r="D690" s="5"/>
      <c r="E690" s="17"/>
      <c r="F690" s="5"/>
      <c r="G690" s="17"/>
    </row>
    <row r="691" spans="1:7" outlineLevel="4">
      <c r="A691" s="31">
        <v>1</v>
      </c>
      <c r="B691" s="12" t="s">
        <v>1347</v>
      </c>
      <c r="C691" s="13" t="s">
        <v>1348</v>
      </c>
      <c r="D691" s="11" t="s">
        <v>30</v>
      </c>
      <c r="E691" s="23">
        <v>14.55</v>
      </c>
      <c r="F691" s="14">
        <v>0</v>
      </c>
      <c r="G691" s="19">
        <f>E691*F691</f>
        <v>0</v>
      </c>
    </row>
    <row r="692" spans="1:7" outlineLevel="4">
      <c r="A692" s="30">
        <v>2</v>
      </c>
      <c r="B692" s="8" t="s">
        <v>1349</v>
      </c>
      <c r="C692" s="9" t="s">
        <v>1350</v>
      </c>
      <c r="D692" s="7" t="s">
        <v>17</v>
      </c>
      <c r="E692" s="22">
        <v>0.0</v>
      </c>
      <c r="F692" s="10">
        <v>0</v>
      </c>
      <c r="G692" s="18">
        <f>E692*F692</f>
        <v>0</v>
      </c>
    </row>
    <row r="693" spans="1:7" outlineLevel="4">
      <c r="A693" s="30">
        <v>3</v>
      </c>
      <c r="B693" s="8" t="s">
        <v>1351</v>
      </c>
      <c r="C693" s="9" t="s">
        <v>1352</v>
      </c>
      <c r="D693" s="7" t="s">
        <v>17</v>
      </c>
      <c r="E693" s="22">
        <v>0.0</v>
      </c>
      <c r="F693" s="10">
        <v>0</v>
      </c>
      <c r="G693" s="18">
        <f>E693*F693</f>
        <v>0</v>
      </c>
    </row>
    <row r="694" spans="1:7" outlineLevel="4">
      <c r="A694" s="31">
        <v>4</v>
      </c>
      <c r="B694" s="12" t="s">
        <v>1353</v>
      </c>
      <c r="C694" s="13" t="s">
        <v>1354</v>
      </c>
      <c r="D694" s="11" t="s">
        <v>30</v>
      </c>
      <c r="E694" s="23">
        <v>21.2</v>
      </c>
      <c r="F694" s="14">
        <v>0</v>
      </c>
      <c r="G694" s="19">
        <f>E694*F694</f>
        <v>0</v>
      </c>
    </row>
    <row r="695" spans="1:7" outlineLevel="4">
      <c r="A695" s="31">
        <v>5</v>
      </c>
      <c r="B695" s="12" t="s">
        <v>1355</v>
      </c>
      <c r="C695" s="13" t="s">
        <v>1356</v>
      </c>
      <c r="D695" s="11" t="s">
        <v>30</v>
      </c>
      <c r="E695" s="23">
        <v>21.2</v>
      </c>
      <c r="F695" s="14">
        <v>0</v>
      </c>
      <c r="G695" s="19">
        <f>E695*F695</f>
        <v>0</v>
      </c>
    </row>
    <row r="696" spans="1:7" outlineLevel="4">
      <c r="A696" s="30">
        <v>6</v>
      </c>
      <c r="B696" s="8" t="s">
        <v>1357</v>
      </c>
      <c r="C696" s="9" t="s">
        <v>1358</v>
      </c>
      <c r="D696" s="7" t="s">
        <v>17</v>
      </c>
      <c r="E696" s="22">
        <v>12.0</v>
      </c>
      <c r="F696" s="10">
        <v>0</v>
      </c>
      <c r="G696" s="18">
        <f>E696*F696</f>
        <v>0</v>
      </c>
    </row>
    <row r="697" spans="1:7" outlineLevel="4">
      <c r="A697" s="31">
        <v>7</v>
      </c>
      <c r="B697" s="12" t="s">
        <v>1359</v>
      </c>
      <c r="C697" s="13" t="s">
        <v>1360</v>
      </c>
      <c r="D697" s="11" t="s">
        <v>30</v>
      </c>
      <c r="E697" s="23">
        <v>21.2</v>
      </c>
      <c r="F697" s="14">
        <v>0</v>
      </c>
      <c r="G697" s="19">
        <f>E697*F697</f>
        <v>0</v>
      </c>
    </row>
    <row r="698" spans="1:7" outlineLevel="4">
      <c r="A698" s="31">
        <v>8</v>
      </c>
      <c r="B698" s="12" t="s">
        <v>1361</v>
      </c>
      <c r="C698" s="13" t="s">
        <v>1362</v>
      </c>
      <c r="D698" s="11" t="s">
        <v>30</v>
      </c>
      <c r="E698" s="23">
        <v>21.57</v>
      </c>
      <c r="F698" s="14">
        <v>0</v>
      </c>
      <c r="G698" s="19">
        <f>E698*F698</f>
        <v>0</v>
      </c>
    </row>
    <row r="699" spans="1:7" outlineLevel="4">
      <c r="A699" s="31">
        <v>9</v>
      </c>
      <c r="B699" s="12" t="s">
        <v>1363</v>
      </c>
      <c r="C699" s="13" t="s">
        <v>1364</v>
      </c>
      <c r="D699" s="11" t="s">
        <v>30</v>
      </c>
      <c r="E699" s="23">
        <v>21.2</v>
      </c>
      <c r="F699" s="14">
        <v>0</v>
      </c>
      <c r="G699" s="19">
        <f>E699*F699</f>
        <v>0</v>
      </c>
    </row>
    <row r="700" spans="1:7" outlineLevel="4">
      <c r="A700" s="31">
        <v>10</v>
      </c>
      <c r="B700" s="12" t="s">
        <v>1365</v>
      </c>
      <c r="C700" s="13" t="s">
        <v>1366</v>
      </c>
      <c r="D700" s="11" t="s">
        <v>30</v>
      </c>
      <c r="E700" s="23">
        <v>14.6</v>
      </c>
      <c r="F700" s="14">
        <v>0</v>
      </c>
      <c r="G700" s="19">
        <f>E700*F700</f>
        <v>0</v>
      </c>
    </row>
    <row r="701" spans="1:7" outlineLevel="4">
      <c r="A701" s="31">
        <v>11</v>
      </c>
      <c r="B701" s="12" t="s">
        <v>1367</v>
      </c>
      <c r="C701" s="13" t="s">
        <v>1368</v>
      </c>
      <c r="D701" s="11" t="s">
        <v>30</v>
      </c>
      <c r="E701" s="23">
        <v>22.5</v>
      </c>
      <c r="F701" s="14">
        <v>0</v>
      </c>
      <c r="G701" s="19">
        <f>E701*F701</f>
        <v>0</v>
      </c>
    </row>
    <row r="702" spans="1:7" outlineLevel="4">
      <c r="A702" s="30">
        <v>12</v>
      </c>
      <c r="B702" s="8" t="s">
        <v>1369</v>
      </c>
      <c r="C702" s="9" t="s">
        <v>1370</v>
      </c>
      <c r="D702" s="7" t="s">
        <v>17</v>
      </c>
      <c r="E702" s="22">
        <v>15.5</v>
      </c>
      <c r="F702" s="10">
        <v>0</v>
      </c>
      <c r="G702" s="18">
        <f>E702*F702</f>
        <v>0</v>
      </c>
    </row>
    <row r="703" spans="1:7" outlineLevel="3">
      <c r="A703" s="28" t="s">
        <v>1371</v>
      </c>
      <c r="B703" s="5"/>
      <c r="C703" s="5"/>
      <c r="D703" s="5"/>
      <c r="E703" s="17"/>
      <c r="F703" s="5"/>
      <c r="G703" s="17"/>
    </row>
    <row r="704" spans="1:7" outlineLevel="4">
      <c r="A704" s="29" t="s">
        <v>1372</v>
      </c>
      <c r="B704" s="5"/>
      <c r="C704" s="5"/>
      <c r="D704" s="5"/>
      <c r="E704" s="17"/>
      <c r="F704" s="5"/>
      <c r="G704" s="17"/>
    </row>
    <row r="705" spans="1:7" outlineLevel="5">
      <c r="A705" s="31">
        <v>1</v>
      </c>
      <c r="B705" s="12" t="s">
        <v>1373</v>
      </c>
      <c r="C705" s="13" t="s">
        <v>1374</v>
      </c>
      <c r="D705" s="11" t="s">
        <v>30</v>
      </c>
      <c r="E705" s="23">
        <v>35.4</v>
      </c>
      <c r="F705" s="14">
        <v>0</v>
      </c>
      <c r="G705" s="19">
        <f>E705*F705</f>
        <v>0</v>
      </c>
    </row>
    <row r="706" spans="1:7" outlineLevel="5">
      <c r="A706" s="31">
        <v>2</v>
      </c>
      <c r="B706" s="12" t="s">
        <v>1375</v>
      </c>
      <c r="C706" s="13" t="s">
        <v>1376</v>
      </c>
      <c r="D706" s="11" t="s">
        <v>30</v>
      </c>
      <c r="E706" s="23">
        <v>12.35</v>
      </c>
      <c r="F706" s="14">
        <v>0</v>
      </c>
      <c r="G706" s="19">
        <f>E706*F706</f>
        <v>0</v>
      </c>
    </row>
    <row r="707" spans="1:7" outlineLevel="5">
      <c r="A707" s="31">
        <v>3</v>
      </c>
      <c r="B707" s="12" t="s">
        <v>1377</v>
      </c>
      <c r="C707" s="13" t="s">
        <v>1378</v>
      </c>
      <c r="D707" s="11" t="s">
        <v>30</v>
      </c>
      <c r="E707" s="23">
        <v>17.97</v>
      </c>
      <c r="F707" s="14">
        <v>0</v>
      </c>
      <c r="G707" s="19">
        <f>E707*F707</f>
        <v>0</v>
      </c>
    </row>
    <row r="708" spans="1:7" outlineLevel="5">
      <c r="A708" s="31">
        <v>4</v>
      </c>
      <c r="B708" s="12" t="s">
        <v>1379</v>
      </c>
      <c r="C708" s="13" t="s">
        <v>1380</v>
      </c>
      <c r="D708" s="11" t="s">
        <v>30</v>
      </c>
      <c r="E708" s="23">
        <v>20.0</v>
      </c>
      <c r="F708" s="14">
        <v>0</v>
      </c>
      <c r="G708" s="19">
        <f>E708*F708</f>
        <v>0</v>
      </c>
    </row>
    <row r="709" spans="1:7" outlineLevel="4">
      <c r="A709" s="29" t="s">
        <v>1381</v>
      </c>
      <c r="B709" s="5"/>
      <c r="C709" s="5"/>
      <c r="D709" s="5"/>
      <c r="E709" s="17"/>
      <c r="F709" s="5"/>
      <c r="G709" s="17"/>
    </row>
    <row r="710" spans="1:7" outlineLevel="5">
      <c r="A710" s="31">
        <v>1</v>
      </c>
      <c r="B710" s="12"/>
      <c r="C710" s="13" t="s">
        <v>1382</v>
      </c>
      <c r="D710" s="11" t="s">
        <v>30</v>
      </c>
      <c r="E710" s="23">
        <v>29.27</v>
      </c>
      <c r="F710" s="14">
        <v>0</v>
      </c>
      <c r="G710" s="19">
        <f>E710*F710</f>
        <v>0</v>
      </c>
    </row>
    <row r="711" spans="1:7" outlineLevel="5">
      <c r="A711" s="31">
        <v>2</v>
      </c>
      <c r="B711" s="12" t="s">
        <v>1383</v>
      </c>
      <c r="C711" s="13" t="s">
        <v>1384</v>
      </c>
      <c r="D711" s="11" t="s">
        <v>30</v>
      </c>
      <c r="E711" s="23">
        <v>11.45</v>
      </c>
      <c r="F711" s="14">
        <v>0</v>
      </c>
      <c r="G711" s="19">
        <f>E711*F711</f>
        <v>0</v>
      </c>
    </row>
    <row r="712" spans="1:7" outlineLevel="4">
      <c r="A712" s="29" t="s">
        <v>1385</v>
      </c>
      <c r="B712" s="5"/>
      <c r="C712" s="5"/>
      <c r="D712" s="5"/>
      <c r="E712" s="17"/>
      <c r="F712" s="5"/>
      <c r="G712" s="17"/>
    </row>
    <row r="713" spans="1:7" outlineLevel="5">
      <c r="A713" s="31">
        <v>1</v>
      </c>
      <c r="B713" s="12" t="s">
        <v>1386</v>
      </c>
      <c r="C713" s="13" t="s">
        <v>1387</v>
      </c>
      <c r="D713" s="11" t="s">
        <v>30</v>
      </c>
      <c r="E713" s="23">
        <v>16.4</v>
      </c>
      <c r="F713" s="14">
        <v>0</v>
      </c>
      <c r="G713" s="19">
        <f>E713*F713</f>
        <v>0</v>
      </c>
    </row>
    <row r="714" spans="1:7" outlineLevel="5">
      <c r="A714" s="31">
        <v>2</v>
      </c>
      <c r="B714" s="12" t="s">
        <v>1388</v>
      </c>
      <c r="C714" s="13" t="s">
        <v>1389</v>
      </c>
      <c r="D714" s="11" t="s">
        <v>30</v>
      </c>
      <c r="E714" s="23">
        <v>9.7</v>
      </c>
      <c r="F714" s="14">
        <v>0</v>
      </c>
      <c r="G714" s="19">
        <f>E714*F714</f>
        <v>0</v>
      </c>
    </row>
    <row r="715" spans="1:7" outlineLevel="5">
      <c r="A715" s="31">
        <v>3</v>
      </c>
      <c r="B715" s="12" t="s">
        <v>1390</v>
      </c>
      <c r="C715" s="13" t="s">
        <v>1391</v>
      </c>
      <c r="D715" s="11" t="s">
        <v>30</v>
      </c>
      <c r="E715" s="23">
        <v>14.55</v>
      </c>
      <c r="F715" s="14">
        <v>0</v>
      </c>
      <c r="G715" s="19">
        <f>E715*F715</f>
        <v>0</v>
      </c>
    </row>
    <row r="716" spans="1:7" outlineLevel="5">
      <c r="A716" s="31">
        <v>4</v>
      </c>
      <c r="B716" s="12" t="s">
        <v>1392</v>
      </c>
      <c r="C716" s="13" t="s">
        <v>1393</v>
      </c>
      <c r="D716" s="11" t="s">
        <v>30</v>
      </c>
      <c r="E716" s="23">
        <v>14.8</v>
      </c>
      <c r="F716" s="14">
        <v>0</v>
      </c>
      <c r="G716" s="19">
        <f>E716*F716</f>
        <v>0</v>
      </c>
    </row>
    <row r="717" spans="1:7" outlineLevel="4">
      <c r="A717" s="29" t="s">
        <v>1394</v>
      </c>
      <c r="B717" s="5"/>
      <c r="C717" s="5"/>
      <c r="D717" s="5"/>
      <c r="E717" s="17"/>
      <c r="F717" s="5"/>
      <c r="G717" s="17"/>
    </row>
    <row r="718" spans="1:7" outlineLevel="5">
      <c r="A718" s="31">
        <v>1</v>
      </c>
      <c r="B718" s="12" t="s">
        <v>1395</v>
      </c>
      <c r="C718" s="13" t="s">
        <v>1396</v>
      </c>
      <c r="D718" s="11" t="s">
        <v>30</v>
      </c>
      <c r="E718" s="23">
        <v>22.5</v>
      </c>
      <c r="F718" s="14">
        <v>0</v>
      </c>
      <c r="G718" s="19">
        <f>E718*F718</f>
        <v>0</v>
      </c>
    </row>
    <row r="719" spans="1:7" outlineLevel="5">
      <c r="A719" s="30">
        <v>2</v>
      </c>
      <c r="B719" s="8" t="s">
        <v>1397</v>
      </c>
      <c r="C719" s="9" t="s">
        <v>1398</v>
      </c>
      <c r="D719" s="7" t="s">
        <v>17</v>
      </c>
      <c r="E719" s="22">
        <v>25.87</v>
      </c>
      <c r="F719" s="10">
        <v>0</v>
      </c>
      <c r="G719" s="18">
        <f>E719*F719</f>
        <v>0</v>
      </c>
    </row>
    <row r="720" spans="1:7" outlineLevel="2">
      <c r="A720" s="27" t="s">
        <v>1399</v>
      </c>
      <c r="B720" s="5"/>
      <c r="C720" s="5"/>
      <c r="D720" s="5"/>
      <c r="E720" s="17"/>
      <c r="F720" s="5"/>
      <c r="G720" s="17"/>
    </row>
    <row r="721" spans="1:7" outlineLevel="3">
      <c r="A721" s="30">
        <v>1</v>
      </c>
      <c r="B721" s="8" t="s">
        <v>1400</v>
      </c>
      <c r="C721" s="9" t="s">
        <v>1401</v>
      </c>
      <c r="D721" s="7" t="s">
        <v>17</v>
      </c>
      <c r="E721" s="22">
        <v>19.4</v>
      </c>
      <c r="F721" s="10">
        <v>0</v>
      </c>
      <c r="G721" s="18">
        <f>E721*F721</f>
        <v>0</v>
      </c>
    </row>
    <row r="722" spans="1:7" outlineLevel="3">
      <c r="A722" s="28" t="s">
        <v>1402</v>
      </c>
      <c r="B722" s="5"/>
      <c r="C722" s="5"/>
      <c r="D722" s="5"/>
      <c r="E722" s="17"/>
      <c r="F722" s="5"/>
      <c r="G722" s="17"/>
    </row>
    <row r="723" spans="1:7" outlineLevel="4">
      <c r="A723" s="31">
        <v>1</v>
      </c>
      <c r="B723" s="12" t="s">
        <v>1403</v>
      </c>
      <c r="C723" s="13" t="s">
        <v>1404</v>
      </c>
      <c r="D723" s="11" t="s">
        <v>30</v>
      </c>
      <c r="E723" s="23">
        <v>11.6</v>
      </c>
      <c r="F723" s="14">
        <v>0</v>
      </c>
      <c r="G723" s="19">
        <f>E723*F723</f>
        <v>0</v>
      </c>
    </row>
    <row r="724" spans="1:7" outlineLevel="4">
      <c r="A724" s="31">
        <v>2</v>
      </c>
      <c r="B724" s="12" t="s">
        <v>1405</v>
      </c>
      <c r="C724" s="13" t="s">
        <v>1406</v>
      </c>
      <c r="D724" s="11" t="s">
        <v>30</v>
      </c>
      <c r="E724" s="23">
        <v>26.55</v>
      </c>
      <c r="F724" s="14">
        <v>0</v>
      </c>
      <c r="G724" s="19">
        <f>E724*F724</f>
        <v>0</v>
      </c>
    </row>
    <row r="725" spans="1:7" outlineLevel="4">
      <c r="A725" s="31">
        <v>3</v>
      </c>
      <c r="B725" s="12" t="s">
        <v>1407</v>
      </c>
      <c r="C725" s="13" t="s">
        <v>1408</v>
      </c>
      <c r="D725" s="11" t="s">
        <v>30</v>
      </c>
      <c r="E725" s="23">
        <v>39.6</v>
      </c>
      <c r="F725" s="14">
        <v>0</v>
      </c>
      <c r="G725" s="19">
        <f>E725*F725</f>
        <v>0</v>
      </c>
    </row>
    <row r="726" spans="1:7" outlineLevel="4">
      <c r="A726" s="31">
        <v>4</v>
      </c>
      <c r="B726" s="12" t="s">
        <v>1409</v>
      </c>
      <c r="C726" s="13" t="s">
        <v>1410</v>
      </c>
      <c r="D726" s="11" t="s">
        <v>30</v>
      </c>
      <c r="E726" s="23">
        <v>24.2</v>
      </c>
      <c r="F726" s="14">
        <v>0</v>
      </c>
      <c r="G726" s="19">
        <f>E726*F726</f>
        <v>0</v>
      </c>
    </row>
    <row r="727" spans="1:7" outlineLevel="4">
      <c r="A727" s="31">
        <v>5</v>
      </c>
      <c r="B727" s="12" t="s">
        <v>1411</v>
      </c>
      <c r="C727" s="13" t="s">
        <v>1412</v>
      </c>
      <c r="D727" s="11" t="s">
        <v>30</v>
      </c>
      <c r="E727" s="23">
        <v>12.55</v>
      </c>
      <c r="F727" s="14">
        <v>0</v>
      </c>
      <c r="G727" s="19">
        <f>E727*F727</f>
        <v>0</v>
      </c>
    </row>
    <row r="728" spans="1:7" outlineLevel="4">
      <c r="A728" s="31">
        <v>6</v>
      </c>
      <c r="B728" s="12" t="s">
        <v>1413</v>
      </c>
      <c r="C728" s="13" t="s">
        <v>1414</v>
      </c>
      <c r="D728" s="11" t="s">
        <v>30</v>
      </c>
      <c r="E728" s="23">
        <v>28.85</v>
      </c>
      <c r="F728" s="14">
        <v>0</v>
      </c>
      <c r="G728" s="19">
        <f>E728*F728</f>
        <v>0</v>
      </c>
    </row>
    <row r="729" spans="1:7" outlineLevel="4">
      <c r="A729" s="31">
        <v>7</v>
      </c>
      <c r="B729" s="12" t="s">
        <v>1415</v>
      </c>
      <c r="C729" s="13" t="s">
        <v>1416</v>
      </c>
      <c r="D729" s="11" t="s">
        <v>30</v>
      </c>
      <c r="E729" s="23">
        <v>42.4</v>
      </c>
      <c r="F729" s="14">
        <v>0</v>
      </c>
      <c r="G729" s="19">
        <f>E729*F729</f>
        <v>0</v>
      </c>
    </row>
    <row r="730" spans="1:7" outlineLevel="4">
      <c r="A730" s="31">
        <v>8</v>
      </c>
      <c r="B730" s="12" t="s">
        <v>1417</v>
      </c>
      <c r="C730" s="13" t="s">
        <v>1418</v>
      </c>
      <c r="D730" s="11" t="s">
        <v>30</v>
      </c>
      <c r="E730" s="23">
        <v>24.3</v>
      </c>
      <c r="F730" s="14">
        <v>0</v>
      </c>
      <c r="G730" s="19">
        <f>E730*F730</f>
        <v>0</v>
      </c>
    </row>
    <row r="731" spans="1:7" outlineLevel="3">
      <c r="A731" s="28" t="s">
        <v>1419</v>
      </c>
      <c r="B731" s="5"/>
      <c r="C731" s="5"/>
      <c r="D731" s="5"/>
      <c r="E731" s="17"/>
      <c r="F731" s="5"/>
      <c r="G731" s="17"/>
    </row>
    <row r="732" spans="1:7" outlineLevel="4">
      <c r="A732" s="31">
        <v>1</v>
      </c>
      <c r="B732" s="12" t="s">
        <v>1420</v>
      </c>
      <c r="C732" s="13" t="s">
        <v>1421</v>
      </c>
      <c r="D732" s="11" t="s">
        <v>30</v>
      </c>
      <c r="E732" s="23">
        <v>30.75</v>
      </c>
      <c r="F732" s="14">
        <v>0</v>
      </c>
      <c r="G732" s="19">
        <f>E732*F732</f>
        <v>0</v>
      </c>
    </row>
    <row r="733" spans="1:7" outlineLevel="4">
      <c r="A733" s="31">
        <v>2</v>
      </c>
      <c r="B733" s="12" t="s">
        <v>1422</v>
      </c>
      <c r="C733" s="13" t="s">
        <v>1423</v>
      </c>
      <c r="D733" s="11" t="s">
        <v>30</v>
      </c>
      <c r="E733" s="23">
        <v>21.25</v>
      </c>
      <c r="F733" s="14">
        <v>0</v>
      </c>
      <c r="G733" s="19">
        <f>E733*F733</f>
        <v>0</v>
      </c>
    </row>
    <row r="734" spans="1:7" outlineLevel="4">
      <c r="A734" s="31">
        <v>3</v>
      </c>
      <c r="B734" s="12" t="s">
        <v>1424</v>
      </c>
      <c r="C734" s="13" t="s">
        <v>1425</v>
      </c>
      <c r="D734" s="11" t="s">
        <v>30</v>
      </c>
      <c r="E734" s="23">
        <v>22.5</v>
      </c>
      <c r="F734" s="14">
        <v>0</v>
      </c>
      <c r="G734" s="19">
        <f>E734*F734</f>
        <v>0</v>
      </c>
    </row>
    <row r="735" spans="1:7" outlineLevel="4">
      <c r="A735" s="31">
        <v>4</v>
      </c>
      <c r="B735" s="12" t="s">
        <v>1426</v>
      </c>
      <c r="C735" s="13" t="s">
        <v>1427</v>
      </c>
      <c r="D735" s="11" t="s">
        <v>30</v>
      </c>
      <c r="E735" s="23">
        <v>34.0</v>
      </c>
      <c r="F735" s="14">
        <v>0</v>
      </c>
      <c r="G735" s="19">
        <f>E735*F735</f>
        <v>0</v>
      </c>
    </row>
    <row r="736" spans="1:7" outlineLevel="3">
      <c r="A736" s="28" t="s">
        <v>1428</v>
      </c>
      <c r="B736" s="5"/>
      <c r="C736" s="5"/>
      <c r="D736" s="5"/>
      <c r="E736" s="17"/>
      <c r="F736" s="5"/>
      <c r="G736" s="17"/>
    </row>
    <row r="737" spans="1:7" outlineLevel="4">
      <c r="A737" s="31">
        <v>1</v>
      </c>
      <c r="B737" s="12" t="s">
        <v>1429</v>
      </c>
      <c r="C737" s="13" t="s">
        <v>1430</v>
      </c>
      <c r="D737" s="11" t="s">
        <v>30</v>
      </c>
      <c r="E737" s="23">
        <v>23.75</v>
      </c>
      <c r="F737" s="14">
        <v>0</v>
      </c>
      <c r="G737" s="19">
        <f>E737*F737</f>
        <v>0</v>
      </c>
    </row>
    <row r="738" spans="1:7" outlineLevel="4">
      <c r="A738" s="31">
        <v>2</v>
      </c>
      <c r="B738" s="12" t="s">
        <v>1431</v>
      </c>
      <c r="C738" s="13" t="s">
        <v>1432</v>
      </c>
      <c r="D738" s="11" t="s">
        <v>30</v>
      </c>
      <c r="E738" s="23">
        <v>22.8</v>
      </c>
      <c r="F738" s="14">
        <v>0</v>
      </c>
      <c r="G738" s="19">
        <f>E738*F738</f>
        <v>0</v>
      </c>
    </row>
    <row r="739" spans="1:7" outlineLevel="4">
      <c r="A739" s="31">
        <v>3</v>
      </c>
      <c r="B739" s="12" t="s">
        <v>1433</v>
      </c>
      <c r="C739" s="13" t="s">
        <v>1434</v>
      </c>
      <c r="D739" s="11" t="s">
        <v>30</v>
      </c>
      <c r="E739" s="23">
        <v>20.0</v>
      </c>
      <c r="F739" s="14">
        <v>0</v>
      </c>
      <c r="G739" s="19">
        <f>E739*F739</f>
        <v>0</v>
      </c>
    </row>
    <row r="740" spans="1:7" outlineLevel="4">
      <c r="A740" s="31">
        <v>4</v>
      </c>
      <c r="B740" s="12" t="s">
        <v>1435</v>
      </c>
      <c r="C740" s="13" t="s">
        <v>1436</v>
      </c>
      <c r="D740" s="11" t="s">
        <v>30</v>
      </c>
      <c r="E740" s="23">
        <v>20.0</v>
      </c>
      <c r="F740" s="14">
        <v>0</v>
      </c>
      <c r="G740" s="19">
        <f>E740*F740</f>
        <v>0</v>
      </c>
    </row>
    <row r="741" spans="1:7" outlineLevel="4">
      <c r="A741" s="30">
        <v>5</v>
      </c>
      <c r="B741" s="8" t="s">
        <v>1437</v>
      </c>
      <c r="C741" s="9" t="s">
        <v>1438</v>
      </c>
      <c r="D741" s="7" t="s">
        <v>17</v>
      </c>
      <c r="E741" s="22">
        <v>11.2</v>
      </c>
      <c r="F741" s="10">
        <v>0</v>
      </c>
      <c r="G741" s="18">
        <f>E741*F741</f>
        <v>0</v>
      </c>
    </row>
    <row r="742" spans="1:7" outlineLevel="4">
      <c r="A742" s="31">
        <v>6</v>
      </c>
      <c r="B742" s="12" t="s">
        <v>1439</v>
      </c>
      <c r="C742" s="13" t="s">
        <v>1440</v>
      </c>
      <c r="D742" s="11" t="s">
        <v>30</v>
      </c>
      <c r="E742" s="23">
        <v>26.1</v>
      </c>
      <c r="F742" s="14">
        <v>0</v>
      </c>
      <c r="G742" s="19">
        <f>E742*F742</f>
        <v>0</v>
      </c>
    </row>
    <row r="743" spans="1:7" outlineLevel="4">
      <c r="A743" s="31">
        <v>7</v>
      </c>
      <c r="B743" s="12" t="s">
        <v>1441</v>
      </c>
      <c r="C743" s="13" t="s">
        <v>1442</v>
      </c>
      <c r="D743" s="11" t="s">
        <v>30</v>
      </c>
      <c r="E743" s="23">
        <v>27.45</v>
      </c>
      <c r="F743" s="14">
        <v>0</v>
      </c>
      <c r="G743" s="19">
        <f>E743*F743</f>
        <v>0</v>
      </c>
    </row>
    <row r="744" spans="1:7" outlineLevel="4">
      <c r="A744" s="31">
        <v>8</v>
      </c>
      <c r="B744" s="12" t="s">
        <v>1443</v>
      </c>
      <c r="C744" s="13" t="s">
        <v>1444</v>
      </c>
      <c r="D744" s="11" t="s">
        <v>30</v>
      </c>
      <c r="E744" s="23">
        <v>28.4</v>
      </c>
      <c r="F744" s="14">
        <v>0</v>
      </c>
      <c r="G744" s="19">
        <f>E744*F744</f>
        <v>0</v>
      </c>
    </row>
    <row r="745" spans="1:7" outlineLevel="4">
      <c r="A745" s="30">
        <v>9</v>
      </c>
      <c r="B745" s="8" t="s">
        <v>1445</v>
      </c>
      <c r="C745" s="9" t="s">
        <v>1446</v>
      </c>
      <c r="D745" s="7" t="s">
        <v>17</v>
      </c>
      <c r="E745" s="22">
        <v>27.45</v>
      </c>
      <c r="F745" s="10">
        <v>0</v>
      </c>
      <c r="G745" s="18">
        <f>E745*F745</f>
        <v>0</v>
      </c>
    </row>
    <row r="746" spans="1:7" outlineLevel="4">
      <c r="A746" s="31">
        <v>10</v>
      </c>
      <c r="B746" s="12" t="s">
        <v>1447</v>
      </c>
      <c r="C746" s="13" t="s">
        <v>1448</v>
      </c>
      <c r="D746" s="11" t="s">
        <v>30</v>
      </c>
      <c r="E746" s="23">
        <v>24.75</v>
      </c>
      <c r="F746" s="14">
        <v>0</v>
      </c>
      <c r="G746" s="19">
        <f>E746*F746</f>
        <v>0</v>
      </c>
    </row>
    <row r="747" spans="1:7" outlineLevel="4">
      <c r="A747" s="31">
        <v>11</v>
      </c>
      <c r="B747" s="12" t="s">
        <v>1449</v>
      </c>
      <c r="C747" s="13" t="s">
        <v>1450</v>
      </c>
      <c r="D747" s="11" t="s">
        <v>30</v>
      </c>
      <c r="E747" s="23">
        <v>22.35</v>
      </c>
      <c r="F747" s="14">
        <v>0</v>
      </c>
      <c r="G747" s="19">
        <f>E747*F747</f>
        <v>0</v>
      </c>
    </row>
    <row r="748" spans="1:7" outlineLevel="4">
      <c r="A748" s="30">
        <v>12</v>
      </c>
      <c r="B748" s="8" t="s">
        <v>1451</v>
      </c>
      <c r="C748" s="9" t="s">
        <v>1452</v>
      </c>
      <c r="D748" s="7" t="s">
        <v>17</v>
      </c>
      <c r="E748" s="22">
        <v>20.45</v>
      </c>
      <c r="F748" s="10">
        <v>0</v>
      </c>
      <c r="G748" s="18">
        <f>E748*F748</f>
        <v>0</v>
      </c>
    </row>
    <row r="749" spans="1:7" outlineLevel="4">
      <c r="A749" s="31">
        <v>13</v>
      </c>
      <c r="B749" s="12" t="s">
        <v>1453</v>
      </c>
      <c r="C749" s="13" t="s">
        <v>1454</v>
      </c>
      <c r="D749" s="11" t="s">
        <v>30</v>
      </c>
      <c r="E749" s="23">
        <v>28.25</v>
      </c>
      <c r="F749" s="14">
        <v>0</v>
      </c>
      <c r="G749" s="19">
        <f>E749*F749</f>
        <v>0</v>
      </c>
    </row>
    <row r="750" spans="1:7" outlineLevel="3">
      <c r="A750" s="28" t="s">
        <v>1455</v>
      </c>
      <c r="B750" s="5"/>
      <c r="C750" s="5"/>
      <c r="D750" s="5"/>
      <c r="E750" s="17"/>
      <c r="F750" s="5"/>
      <c r="G750" s="17"/>
    </row>
    <row r="751" spans="1:7" outlineLevel="4">
      <c r="A751" s="31">
        <v>1</v>
      </c>
      <c r="B751" s="12" t="s">
        <v>1456</v>
      </c>
      <c r="C751" s="13" t="s">
        <v>1457</v>
      </c>
      <c r="D751" s="11" t="s">
        <v>30</v>
      </c>
      <c r="E751" s="23">
        <v>20.95</v>
      </c>
      <c r="F751" s="14">
        <v>0</v>
      </c>
      <c r="G751" s="19">
        <f>E751*F751</f>
        <v>0</v>
      </c>
    </row>
    <row r="752" spans="1:7" outlineLevel="4">
      <c r="A752" s="30">
        <v>2</v>
      </c>
      <c r="B752" s="8" t="s">
        <v>1458</v>
      </c>
      <c r="C752" s="9" t="s">
        <v>1459</v>
      </c>
      <c r="D752" s="7" t="s">
        <v>17</v>
      </c>
      <c r="E752" s="22">
        <v>0.0</v>
      </c>
      <c r="F752" s="10">
        <v>0</v>
      </c>
      <c r="G752" s="18">
        <f>E752*F752</f>
        <v>0</v>
      </c>
    </row>
    <row r="753" spans="1:7" outlineLevel="4">
      <c r="A753" s="31">
        <v>3</v>
      </c>
      <c r="B753" s="12" t="s">
        <v>1460</v>
      </c>
      <c r="C753" s="13" t="s">
        <v>1461</v>
      </c>
      <c r="D753" s="11" t="s">
        <v>30</v>
      </c>
      <c r="E753" s="23">
        <v>10.55</v>
      </c>
      <c r="F753" s="14">
        <v>0</v>
      </c>
      <c r="G753" s="19">
        <f>E753*F753</f>
        <v>0</v>
      </c>
    </row>
    <row r="754" spans="1:7" outlineLevel="4">
      <c r="A754" s="31">
        <v>4</v>
      </c>
      <c r="B754" s="12" t="s">
        <v>1462</v>
      </c>
      <c r="C754" s="13" t="s">
        <v>1463</v>
      </c>
      <c r="D754" s="11" t="s">
        <v>30</v>
      </c>
      <c r="E754" s="23">
        <v>14.81</v>
      </c>
      <c r="F754" s="14">
        <v>0</v>
      </c>
      <c r="G754" s="19">
        <f>E754*F754</f>
        <v>0</v>
      </c>
    </row>
    <row r="755" spans="1:7" outlineLevel="4">
      <c r="A755" s="31">
        <v>5</v>
      </c>
      <c r="B755" s="12" t="s">
        <v>1464</v>
      </c>
      <c r="C755" s="13" t="s">
        <v>1465</v>
      </c>
      <c r="D755" s="11" t="s">
        <v>30</v>
      </c>
      <c r="E755" s="23">
        <v>18.15</v>
      </c>
      <c r="F755" s="14">
        <v>0</v>
      </c>
      <c r="G755" s="19">
        <f>E755*F755</f>
        <v>0</v>
      </c>
    </row>
    <row r="756" spans="1:7" outlineLevel="4">
      <c r="A756" s="30">
        <v>6</v>
      </c>
      <c r="B756" s="8" t="s">
        <v>1466</v>
      </c>
      <c r="C756" s="9" t="s">
        <v>1467</v>
      </c>
      <c r="D756" s="7" t="s">
        <v>17</v>
      </c>
      <c r="E756" s="22">
        <v>18.65</v>
      </c>
      <c r="F756" s="10">
        <v>0</v>
      </c>
      <c r="G756" s="18">
        <f>E756*F756</f>
        <v>0</v>
      </c>
    </row>
    <row r="757" spans="1:7" outlineLevel="3">
      <c r="A757" s="28" t="s">
        <v>1468</v>
      </c>
      <c r="B757" s="5"/>
      <c r="C757" s="5"/>
      <c r="D757" s="5"/>
      <c r="E757" s="17"/>
      <c r="F757" s="5"/>
      <c r="G757" s="17"/>
    </row>
    <row r="758" spans="1:7" outlineLevel="4">
      <c r="A758" s="31">
        <v>1</v>
      </c>
      <c r="B758" s="12" t="s">
        <v>1469</v>
      </c>
      <c r="C758" s="13" t="s">
        <v>1470</v>
      </c>
      <c r="D758" s="11" t="s">
        <v>30</v>
      </c>
      <c r="E758" s="23">
        <v>18.1</v>
      </c>
      <c r="F758" s="14">
        <v>0</v>
      </c>
      <c r="G758" s="19">
        <f>E758*F758</f>
        <v>0</v>
      </c>
    </row>
    <row r="759" spans="1:7" outlineLevel="4">
      <c r="A759" s="31">
        <v>2</v>
      </c>
      <c r="B759" s="12" t="s">
        <v>1471</v>
      </c>
      <c r="C759" s="13" t="s">
        <v>1472</v>
      </c>
      <c r="D759" s="11" t="s">
        <v>30</v>
      </c>
      <c r="E759" s="23">
        <v>13.2</v>
      </c>
      <c r="F759" s="14">
        <v>0</v>
      </c>
      <c r="G759" s="19">
        <f>E759*F759</f>
        <v>0</v>
      </c>
    </row>
    <row r="760" spans="1:7" outlineLevel="4">
      <c r="A760" s="30">
        <v>3</v>
      </c>
      <c r="B760" s="8" t="s">
        <v>1473</v>
      </c>
      <c r="C760" s="9" t="s">
        <v>1474</v>
      </c>
      <c r="D760" s="7" t="s">
        <v>17</v>
      </c>
      <c r="E760" s="22">
        <v>17.5</v>
      </c>
      <c r="F760" s="10">
        <v>0</v>
      </c>
      <c r="G760" s="18">
        <f>E760*F760</f>
        <v>0</v>
      </c>
    </row>
    <row r="761" spans="1:7" outlineLevel="2">
      <c r="A761" s="27" t="s">
        <v>1475</v>
      </c>
      <c r="B761" s="5"/>
      <c r="C761" s="5"/>
      <c r="D761" s="5"/>
      <c r="E761" s="17"/>
      <c r="F761" s="5"/>
      <c r="G761" s="17"/>
    </row>
    <row r="762" spans="1:7" outlineLevel="3">
      <c r="A762" s="30">
        <v>1</v>
      </c>
      <c r="B762" s="8" t="s">
        <v>1476</v>
      </c>
      <c r="C762" s="9" t="s">
        <v>1477</v>
      </c>
      <c r="D762" s="7" t="s">
        <v>17</v>
      </c>
      <c r="E762" s="22">
        <v>17.2</v>
      </c>
      <c r="F762" s="10">
        <v>0</v>
      </c>
      <c r="G762" s="18">
        <f>E762*F762</f>
        <v>0</v>
      </c>
    </row>
    <row r="763" spans="1:7" outlineLevel="3">
      <c r="A763" s="30">
        <v>2</v>
      </c>
      <c r="B763" s="8" t="s">
        <v>1478</v>
      </c>
      <c r="C763" s="9" t="s">
        <v>1479</v>
      </c>
      <c r="D763" s="7" t="s">
        <v>17</v>
      </c>
      <c r="E763" s="22">
        <v>0.0</v>
      </c>
      <c r="F763" s="10">
        <v>0</v>
      </c>
      <c r="G763" s="18">
        <f>E763*F763</f>
        <v>0</v>
      </c>
    </row>
    <row r="764" spans="1:7" outlineLevel="3">
      <c r="A764" s="30">
        <v>3</v>
      </c>
      <c r="B764" s="8" t="s">
        <v>1480</v>
      </c>
      <c r="C764" s="9" t="s">
        <v>1481</v>
      </c>
      <c r="D764" s="7" t="s">
        <v>17</v>
      </c>
      <c r="E764" s="22">
        <v>13.65</v>
      </c>
      <c r="F764" s="10">
        <v>0</v>
      </c>
      <c r="G764" s="18">
        <f>E764*F764</f>
        <v>0</v>
      </c>
    </row>
    <row r="765" spans="1:7" outlineLevel="2">
      <c r="A765" s="27" t="s">
        <v>1482</v>
      </c>
      <c r="B765" s="5"/>
      <c r="C765" s="5"/>
      <c r="D765" s="5"/>
      <c r="E765" s="17"/>
      <c r="F765" s="5"/>
      <c r="G765" s="17"/>
    </row>
    <row r="766" spans="1:7" outlineLevel="3">
      <c r="A766" s="31">
        <v>1</v>
      </c>
      <c r="B766" s="12" t="s">
        <v>1483</v>
      </c>
      <c r="C766" s="13" t="s">
        <v>1484</v>
      </c>
      <c r="D766" s="11" t="s">
        <v>30</v>
      </c>
      <c r="E766" s="23">
        <v>70.35</v>
      </c>
      <c r="F766" s="14">
        <v>0</v>
      </c>
      <c r="G766" s="19">
        <f>E766*F766</f>
        <v>0</v>
      </c>
    </row>
    <row r="767" spans="1:7" outlineLevel="3">
      <c r="A767" s="31">
        <v>2</v>
      </c>
      <c r="B767" s="12" t="s">
        <v>1485</v>
      </c>
      <c r="C767" s="13" t="s">
        <v>1486</v>
      </c>
      <c r="D767" s="11" t="s">
        <v>30</v>
      </c>
      <c r="E767" s="23">
        <v>34.62</v>
      </c>
      <c r="F767" s="14">
        <v>0</v>
      </c>
      <c r="G767" s="19">
        <f>E767*F767</f>
        <v>0</v>
      </c>
    </row>
    <row r="768" spans="1:7" outlineLevel="3">
      <c r="A768" s="31">
        <v>3</v>
      </c>
      <c r="B768" s="12" t="s">
        <v>1487</v>
      </c>
      <c r="C768" s="13" t="s">
        <v>1488</v>
      </c>
      <c r="D768" s="11" t="s">
        <v>30</v>
      </c>
      <c r="E768" s="23">
        <v>25.7</v>
      </c>
      <c r="F768" s="14">
        <v>0</v>
      </c>
      <c r="G768" s="19">
        <f>E768*F768</f>
        <v>0</v>
      </c>
    </row>
    <row r="769" spans="1:7" outlineLevel="3">
      <c r="A769" s="31">
        <v>4</v>
      </c>
      <c r="B769" s="12" t="s">
        <v>1489</v>
      </c>
      <c r="C769" s="13" t="s">
        <v>1490</v>
      </c>
      <c r="D769" s="11" t="s">
        <v>30</v>
      </c>
      <c r="E769" s="23">
        <v>25.15</v>
      </c>
      <c r="F769" s="14">
        <v>0</v>
      </c>
      <c r="G769" s="19">
        <f>E769*F769</f>
        <v>0</v>
      </c>
    </row>
    <row r="770" spans="1:7" outlineLevel="3">
      <c r="A770" s="31">
        <v>5</v>
      </c>
      <c r="B770" s="12" t="s">
        <v>1491</v>
      </c>
      <c r="C770" s="13" t="s">
        <v>1492</v>
      </c>
      <c r="D770" s="11" t="s">
        <v>30</v>
      </c>
      <c r="E770" s="23">
        <v>24.75</v>
      </c>
      <c r="F770" s="14">
        <v>0</v>
      </c>
      <c r="G770" s="19">
        <f>E770*F770</f>
        <v>0</v>
      </c>
    </row>
    <row r="771" spans="1:7" outlineLevel="3">
      <c r="A771" s="31">
        <v>6</v>
      </c>
      <c r="B771" s="12" t="s">
        <v>1493</v>
      </c>
      <c r="C771" s="13" t="s">
        <v>1494</v>
      </c>
      <c r="D771" s="11" t="s">
        <v>30</v>
      </c>
      <c r="E771" s="23">
        <v>20.95</v>
      </c>
      <c r="F771" s="14">
        <v>0</v>
      </c>
      <c r="G771" s="19">
        <f>E771*F771</f>
        <v>0</v>
      </c>
    </row>
    <row r="772" spans="1:7" outlineLevel="3">
      <c r="A772" s="31">
        <v>7</v>
      </c>
      <c r="B772" s="12" t="s">
        <v>1495</v>
      </c>
      <c r="C772" s="13" t="s">
        <v>1496</v>
      </c>
      <c r="D772" s="11" t="s">
        <v>30</v>
      </c>
      <c r="E772" s="23">
        <v>10.55</v>
      </c>
      <c r="F772" s="14">
        <v>0</v>
      </c>
      <c r="G772" s="19">
        <f>E772*F772</f>
        <v>0</v>
      </c>
    </row>
    <row r="773" spans="1:7" outlineLevel="3">
      <c r="A773" s="31">
        <v>8</v>
      </c>
      <c r="B773" s="12" t="s">
        <v>1497</v>
      </c>
      <c r="C773" s="13" t="s">
        <v>1498</v>
      </c>
      <c r="D773" s="11" t="s">
        <v>30</v>
      </c>
      <c r="E773" s="23">
        <v>9.7</v>
      </c>
      <c r="F773" s="14">
        <v>0</v>
      </c>
      <c r="G773" s="19">
        <f>E773*F773</f>
        <v>0</v>
      </c>
    </row>
    <row r="774" spans="1:7" outlineLevel="2">
      <c r="A774" s="27" t="s">
        <v>1499</v>
      </c>
      <c r="B774" s="5"/>
      <c r="C774" s="5"/>
      <c r="D774" s="5"/>
      <c r="E774" s="17"/>
      <c r="F774" s="5"/>
      <c r="G774" s="17"/>
    </row>
    <row r="775" spans="1:7" outlineLevel="3">
      <c r="A775" s="31">
        <v>1</v>
      </c>
      <c r="B775" s="12" t="s">
        <v>1500</v>
      </c>
      <c r="C775" s="13" t="s">
        <v>1501</v>
      </c>
      <c r="D775" s="11" t="s">
        <v>30</v>
      </c>
      <c r="E775" s="23">
        <v>22.8</v>
      </c>
      <c r="F775" s="14">
        <v>0</v>
      </c>
      <c r="G775" s="19">
        <f>E775*F775</f>
        <v>0</v>
      </c>
    </row>
    <row r="776" spans="1:7" outlineLevel="3">
      <c r="A776" s="30">
        <v>2</v>
      </c>
      <c r="B776" s="8" t="s">
        <v>1502</v>
      </c>
      <c r="C776" s="9" t="s">
        <v>1503</v>
      </c>
      <c r="D776" s="7" t="s">
        <v>17</v>
      </c>
      <c r="E776" s="22">
        <v>30.5</v>
      </c>
      <c r="F776" s="10">
        <v>0</v>
      </c>
      <c r="G776" s="18">
        <f>E776*F776</f>
        <v>0</v>
      </c>
    </row>
    <row r="777" spans="1:7" outlineLevel="3">
      <c r="A777" s="31">
        <v>3</v>
      </c>
      <c r="B777" s="12" t="s">
        <v>1504</v>
      </c>
      <c r="C777" s="13" t="s">
        <v>1505</v>
      </c>
      <c r="D777" s="11" t="s">
        <v>30</v>
      </c>
      <c r="E777" s="23">
        <v>38.0</v>
      </c>
      <c r="F777" s="14">
        <v>0</v>
      </c>
      <c r="G777" s="19">
        <f>E777*F777</f>
        <v>0</v>
      </c>
    </row>
    <row r="778" spans="1:7" outlineLevel="3">
      <c r="A778" s="31">
        <v>4</v>
      </c>
      <c r="B778" s="12" t="s">
        <v>1506</v>
      </c>
      <c r="C778" s="13" t="s">
        <v>1507</v>
      </c>
      <c r="D778" s="11" t="s">
        <v>30</v>
      </c>
      <c r="E778" s="23">
        <v>18.7</v>
      </c>
      <c r="F778" s="14">
        <v>0</v>
      </c>
      <c r="G778" s="19">
        <f>E778*F778</f>
        <v>0</v>
      </c>
    </row>
    <row r="779" spans="1:7" outlineLevel="3">
      <c r="A779" s="31">
        <v>5</v>
      </c>
      <c r="B779" s="12" t="s">
        <v>1508</v>
      </c>
      <c r="C779" s="13" t="s">
        <v>1509</v>
      </c>
      <c r="D779" s="11" t="s">
        <v>30</v>
      </c>
      <c r="E779" s="23">
        <v>16.9</v>
      </c>
      <c r="F779" s="14">
        <v>0</v>
      </c>
      <c r="G779" s="19">
        <f>E779*F779</f>
        <v>0</v>
      </c>
    </row>
    <row r="780" spans="1:7" outlineLevel="1">
      <c r="A780" s="26" t="s">
        <v>1510</v>
      </c>
      <c r="B780" s="5"/>
      <c r="C780" s="5"/>
      <c r="D780" s="5"/>
      <c r="E780" s="17"/>
      <c r="F780" s="5"/>
      <c r="G780" s="17"/>
    </row>
    <row r="781" spans="1:7" outlineLevel="2">
      <c r="A781" s="27" t="s">
        <v>1511</v>
      </c>
      <c r="B781" s="5"/>
      <c r="C781" s="5"/>
      <c r="D781" s="5"/>
      <c r="E781" s="17"/>
      <c r="F781" s="5"/>
      <c r="G781" s="17"/>
    </row>
    <row r="782" spans="1:7" outlineLevel="3">
      <c r="A782" s="31">
        <v>1</v>
      </c>
      <c r="B782" s="12" t="s">
        <v>1512</v>
      </c>
      <c r="C782" s="13" t="s">
        <v>1513</v>
      </c>
      <c r="D782" s="11" t="s">
        <v>30</v>
      </c>
      <c r="E782" s="23">
        <v>15.6</v>
      </c>
      <c r="F782" s="14">
        <v>0</v>
      </c>
      <c r="G782" s="19">
        <f>E782*F782</f>
        <v>0</v>
      </c>
    </row>
    <row r="783" spans="1:7" outlineLevel="3">
      <c r="A783" s="31">
        <v>2</v>
      </c>
      <c r="B783" s="12" t="s">
        <v>1514</v>
      </c>
      <c r="C783" s="13" t="s">
        <v>1515</v>
      </c>
      <c r="D783" s="11" t="s">
        <v>30</v>
      </c>
      <c r="E783" s="23">
        <v>15.6</v>
      </c>
      <c r="F783" s="14">
        <v>0</v>
      </c>
      <c r="G783" s="19">
        <f>E783*F783</f>
        <v>0</v>
      </c>
    </row>
    <row r="784" spans="1:7" outlineLevel="3">
      <c r="A784" s="31">
        <v>3</v>
      </c>
      <c r="B784" s="12" t="s">
        <v>1516</v>
      </c>
      <c r="C784" s="13" t="s">
        <v>1517</v>
      </c>
      <c r="D784" s="11" t="s">
        <v>30</v>
      </c>
      <c r="E784" s="23">
        <v>15.6</v>
      </c>
      <c r="F784" s="14">
        <v>0</v>
      </c>
      <c r="G784" s="19">
        <f>E784*F784</f>
        <v>0</v>
      </c>
    </row>
    <row r="785" spans="1:7" outlineLevel="3">
      <c r="A785" s="31">
        <v>4</v>
      </c>
      <c r="B785" s="12" t="s">
        <v>1518</v>
      </c>
      <c r="C785" s="13" t="s">
        <v>1519</v>
      </c>
      <c r="D785" s="11" t="s">
        <v>30</v>
      </c>
      <c r="E785" s="23">
        <v>15.6</v>
      </c>
      <c r="F785" s="14">
        <v>0</v>
      </c>
      <c r="G785" s="19">
        <f>E785*F785</f>
        <v>0</v>
      </c>
    </row>
    <row r="786" spans="1:7" outlineLevel="2">
      <c r="A786" s="27" t="s">
        <v>1520</v>
      </c>
      <c r="B786" s="5"/>
      <c r="C786" s="5"/>
      <c r="D786" s="5"/>
      <c r="E786" s="17"/>
      <c r="F786" s="5"/>
      <c r="G786" s="17"/>
    </row>
    <row r="787" spans="1:7" outlineLevel="3">
      <c r="A787" s="31">
        <v>1</v>
      </c>
      <c r="B787" s="12" t="s">
        <v>1521</v>
      </c>
      <c r="C787" s="13" t="s">
        <v>1522</v>
      </c>
      <c r="D787" s="11" t="s">
        <v>30</v>
      </c>
      <c r="E787" s="23">
        <v>13.2</v>
      </c>
      <c r="F787" s="14">
        <v>0</v>
      </c>
      <c r="G787" s="19">
        <f>E787*F787</f>
        <v>0</v>
      </c>
    </row>
    <row r="788" spans="1:7" outlineLevel="2">
      <c r="A788" s="27" t="s">
        <v>1523</v>
      </c>
      <c r="B788" s="5"/>
      <c r="C788" s="5"/>
      <c r="D788" s="5"/>
      <c r="E788" s="17"/>
      <c r="F788" s="5"/>
      <c r="G788" s="17"/>
    </row>
    <row r="789" spans="1:7" outlineLevel="3">
      <c r="A789" s="31">
        <v>1</v>
      </c>
      <c r="B789" s="12" t="s">
        <v>1524</v>
      </c>
      <c r="C789" s="13" t="s">
        <v>1525</v>
      </c>
      <c r="D789" s="11" t="s">
        <v>30</v>
      </c>
      <c r="E789" s="23">
        <v>9.25</v>
      </c>
      <c r="F789" s="14">
        <v>0</v>
      </c>
      <c r="G789" s="19">
        <f>E789*F789</f>
        <v>0</v>
      </c>
    </row>
    <row r="790" spans="1:7" outlineLevel="2">
      <c r="A790" s="27" t="s">
        <v>1526</v>
      </c>
      <c r="B790" s="5"/>
      <c r="C790" s="5"/>
      <c r="D790" s="5"/>
      <c r="E790" s="17"/>
      <c r="F790" s="5"/>
      <c r="G790" s="17"/>
    </row>
    <row r="791" spans="1:7" outlineLevel="3">
      <c r="A791" s="30">
        <v>1</v>
      </c>
      <c r="B791" s="8" t="s">
        <v>1527</v>
      </c>
      <c r="C791" s="9" t="s">
        <v>1528</v>
      </c>
      <c r="D791" s="7" t="s">
        <v>17</v>
      </c>
      <c r="E791" s="22">
        <v>2.2</v>
      </c>
      <c r="F791" s="10">
        <v>0</v>
      </c>
      <c r="G791" s="18">
        <f>E791*F791</f>
        <v>0</v>
      </c>
    </row>
    <row r="792" spans="1:7" outlineLevel="3">
      <c r="A792" s="30">
        <v>2</v>
      </c>
      <c r="B792" s="8" t="s">
        <v>1529</v>
      </c>
      <c r="C792" s="9" t="s">
        <v>1530</v>
      </c>
      <c r="D792" s="7" t="s">
        <v>17</v>
      </c>
      <c r="E792" s="22">
        <v>2.2</v>
      </c>
      <c r="F792" s="10">
        <v>0</v>
      </c>
      <c r="G792" s="18">
        <f>E792*F792</f>
        <v>0</v>
      </c>
    </row>
    <row r="793" spans="1:7" outlineLevel="3">
      <c r="A793" s="30">
        <v>3</v>
      </c>
      <c r="B793" s="8" t="s">
        <v>1531</v>
      </c>
      <c r="C793" s="9" t="s">
        <v>1532</v>
      </c>
      <c r="D793" s="7" t="s">
        <v>17</v>
      </c>
      <c r="E793" s="22">
        <v>3.05</v>
      </c>
      <c r="F793" s="10">
        <v>0</v>
      </c>
      <c r="G793" s="18">
        <f>E793*F793</f>
        <v>0</v>
      </c>
    </row>
    <row r="794" spans="1:7" outlineLevel="3">
      <c r="A794" s="30">
        <v>4</v>
      </c>
      <c r="B794" s="8" t="s">
        <v>1533</v>
      </c>
      <c r="C794" s="9" t="s">
        <v>1534</v>
      </c>
      <c r="D794" s="7" t="s">
        <v>17</v>
      </c>
      <c r="E794" s="22">
        <v>3.05</v>
      </c>
      <c r="F794" s="10">
        <v>0</v>
      </c>
      <c r="G794" s="18">
        <f>E794*F794</f>
        <v>0</v>
      </c>
    </row>
    <row r="795" spans="1:7" outlineLevel="3">
      <c r="A795" s="30">
        <v>5</v>
      </c>
      <c r="B795" s="8" t="s">
        <v>1535</v>
      </c>
      <c r="C795" s="9" t="s">
        <v>1536</v>
      </c>
      <c r="D795" s="7" t="s">
        <v>17</v>
      </c>
      <c r="E795" s="22">
        <v>3.05</v>
      </c>
      <c r="F795" s="10">
        <v>0</v>
      </c>
      <c r="G795" s="18">
        <f>E795*F795</f>
        <v>0</v>
      </c>
    </row>
    <row r="796" spans="1:7" outlineLevel="3">
      <c r="A796" s="30">
        <v>6</v>
      </c>
      <c r="B796" s="8" t="s">
        <v>1537</v>
      </c>
      <c r="C796" s="9" t="s">
        <v>1538</v>
      </c>
      <c r="D796" s="7" t="s">
        <v>17</v>
      </c>
      <c r="E796" s="22">
        <v>2.15</v>
      </c>
      <c r="F796" s="10">
        <v>0</v>
      </c>
      <c r="G796" s="18">
        <f>E796*F796</f>
        <v>0</v>
      </c>
    </row>
    <row r="797" spans="1:7" outlineLevel="3">
      <c r="A797" s="30">
        <v>7</v>
      </c>
      <c r="B797" s="8" t="s">
        <v>1539</v>
      </c>
      <c r="C797" s="9" t="s">
        <v>1540</v>
      </c>
      <c r="D797" s="7" t="s">
        <v>17</v>
      </c>
      <c r="E797" s="22">
        <v>2.15</v>
      </c>
      <c r="F797" s="10">
        <v>0</v>
      </c>
      <c r="G797" s="18">
        <f>E797*F797</f>
        <v>0</v>
      </c>
    </row>
    <row r="798" spans="1:7" outlineLevel="3">
      <c r="A798" s="30">
        <v>8</v>
      </c>
      <c r="B798" s="8" t="s">
        <v>1541</v>
      </c>
      <c r="C798" s="9" t="s">
        <v>1542</v>
      </c>
      <c r="D798" s="7" t="s">
        <v>17</v>
      </c>
      <c r="E798" s="22">
        <v>2.2</v>
      </c>
      <c r="F798" s="10">
        <v>0</v>
      </c>
      <c r="G798" s="18">
        <f>E798*F798</f>
        <v>0</v>
      </c>
    </row>
    <row r="799" spans="1:7" outlineLevel="3">
      <c r="A799" s="31">
        <v>9</v>
      </c>
      <c r="B799" s="12" t="s">
        <v>1543</v>
      </c>
      <c r="C799" s="13" t="s">
        <v>1544</v>
      </c>
      <c r="D799" s="11" t="s">
        <v>30</v>
      </c>
      <c r="E799" s="23">
        <v>2.15</v>
      </c>
      <c r="F799" s="14">
        <v>0</v>
      </c>
      <c r="G799" s="19">
        <f>E799*F799</f>
        <v>0</v>
      </c>
    </row>
    <row r="800" spans="1:7" outlineLevel="3">
      <c r="A800" s="30">
        <v>10</v>
      </c>
      <c r="B800" s="8" t="s">
        <v>1545</v>
      </c>
      <c r="C800" s="9" t="s">
        <v>1546</v>
      </c>
      <c r="D800" s="7" t="s">
        <v>17</v>
      </c>
      <c r="E800" s="22">
        <v>2.2</v>
      </c>
      <c r="F800" s="10">
        <v>0</v>
      </c>
      <c r="G800" s="18">
        <f>E800*F800</f>
        <v>0</v>
      </c>
    </row>
    <row r="801" spans="1:7" outlineLevel="2">
      <c r="A801" s="27" t="s">
        <v>1547</v>
      </c>
      <c r="B801" s="5"/>
      <c r="C801" s="5"/>
      <c r="D801" s="5"/>
      <c r="E801" s="17"/>
      <c r="F801" s="5"/>
      <c r="G801" s="17"/>
    </row>
    <row r="802" spans="1:7" outlineLevel="3">
      <c r="A802" s="30">
        <v>1</v>
      </c>
      <c r="B802" s="8" t="s">
        <v>1548</v>
      </c>
      <c r="C802" s="9" t="s">
        <v>1549</v>
      </c>
      <c r="D802" s="7" t="s">
        <v>17</v>
      </c>
      <c r="E802" s="22">
        <v>26.05</v>
      </c>
      <c r="F802" s="10">
        <v>0</v>
      </c>
      <c r="G802" s="18">
        <f>E802*F802</f>
        <v>0</v>
      </c>
    </row>
    <row r="803" spans="1:7" outlineLevel="3">
      <c r="A803" s="30">
        <v>2</v>
      </c>
      <c r="B803" s="8" t="s">
        <v>1550</v>
      </c>
      <c r="C803" s="9" t="s">
        <v>1551</v>
      </c>
      <c r="D803" s="7" t="s">
        <v>17</v>
      </c>
      <c r="E803" s="22">
        <v>26.05</v>
      </c>
      <c r="F803" s="10">
        <v>0</v>
      </c>
      <c r="G803" s="18">
        <f>E803*F803</f>
        <v>0</v>
      </c>
    </row>
    <row r="804" spans="1:7" outlineLevel="3">
      <c r="A804" s="30">
        <v>3</v>
      </c>
      <c r="B804" s="8" t="s">
        <v>1552</v>
      </c>
      <c r="C804" s="9" t="s">
        <v>1553</v>
      </c>
      <c r="D804" s="7" t="s">
        <v>17</v>
      </c>
      <c r="E804" s="22">
        <v>26.05</v>
      </c>
      <c r="F804" s="10">
        <v>0</v>
      </c>
      <c r="G804" s="18">
        <f>E804*F804</f>
        <v>0</v>
      </c>
    </row>
    <row r="805" spans="1:7" outlineLevel="3">
      <c r="A805" s="30">
        <v>4</v>
      </c>
      <c r="B805" s="8" t="s">
        <v>1554</v>
      </c>
      <c r="C805" s="9" t="s">
        <v>1555</v>
      </c>
      <c r="D805" s="7" t="s">
        <v>17</v>
      </c>
      <c r="E805" s="22">
        <v>26.45</v>
      </c>
      <c r="F805" s="10">
        <v>0</v>
      </c>
      <c r="G805" s="18">
        <f>E805*F805</f>
        <v>0</v>
      </c>
    </row>
    <row r="806" spans="1:7" outlineLevel="3">
      <c r="A806" s="30">
        <v>5</v>
      </c>
      <c r="B806" s="8" t="s">
        <v>1556</v>
      </c>
      <c r="C806" s="9" t="s">
        <v>1557</v>
      </c>
      <c r="D806" s="7" t="s">
        <v>17</v>
      </c>
      <c r="E806" s="22">
        <v>0.0</v>
      </c>
      <c r="F806" s="10">
        <v>0</v>
      </c>
      <c r="G806" s="18">
        <f>E806*F806</f>
        <v>0</v>
      </c>
    </row>
    <row r="807" spans="1:7" outlineLevel="2">
      <c r="A807" s="27" t="s">
        <v>1558</v>
      </c>
      <c r="B807" s="5"/>
      <c r="C807" s="5"/>
      <c r="D807" s="5"/>
      <c r="E807" s="17"/>
      <c r="F807" s="5"/>
      <c r="G807" s="17"/>
    </row>
    <row r="808" spans="1:7" outlineLevel="3">
      <c r="A808" s="31">
        <v>1</v>
      </c>
      <c r="B808" s="12" t="s">
        <v>1559</v>
      </c>
      <c r="C808" s="13" t="s">
        <v>1560</v>
      </c>
      <c r="D808" s="11" t="s">
        <v>30</v>
      </c>
      <c r="E808" s="23">
        <v>10.55</v>
      </c>
      <c r="F808" s="14">
        <v>0</v>
      </c>
      <c r="G808" s="19">
        <f>E808*F808</f>
        <v>0</v>
      </c>
    </row>
    <row r="809" spans="1:7" outlineLevel="3">
      <c r="A809" s="31">
        <v>2</v>
      </c>
      <c r="B809" s="12" t="s">
        <v>1561</v>
      </c>
      <c r="C809" s="13" t="s">
        <v>1562</v>
      </c>
      <c r="D809" s="11" t="s">
        <v>30</v>
      </c>
      <c r="E809" s="23">
        <v>18.55</v>
      </c>
      <c r="F809" s="14">
        <v>0</v>
      </c>
      <c r="G809" s="19">
        <f>E809*F809</f>
        <v>0</v>
      </c>
    </row>
    <row r="810" spans="1:7" outlineLevel="2">
      <c r="A810" s="27" t="s">
        <v>1563</v>
      </c>
      <c r="B810" s="5"/>
      <c r="C810" s="5"/>
      <c r="D810" s="5"/>
      <c r="E810" s="17"/>
      <c r="F810" s="5"/>
      <c r="G810" s="17"/>
    </row>
    <row r="811" spans="1:7" outlineLevel="3">
      <c r="A811" s="31">
        <v>1</v>
      </c>
      <c r="B811" s="12" t="s">
        <v>1564</v>
      </c>
      <c r="C811" s="13" t="s">
        <v>1565</v>
      </c>
      <c r="D811" s="11" t="s">
        <v>30</v>
      </c>
      <c r="E811" s="23">
        <v>12.45</v>
      </c>
      <c r="F811" s="14">
        <v>0</v>
      </c>
      <c r="G811" s="19">
        <f>E811*F811</f>
        <v>0</v>
      </c>
    </row>
    <row r="812" spans="1:7" outlineLevel="3">
      <c r="A812" s="31">
        <v>2</v>
      </c>
      <c r="B812" s="12" t="s">
        <v>1566</v>
      </c>
      <c r="C812" s="13" t="s">
        <v>1567</v>
      </c>
      <c r="D812" s="11" t="s">
        <v>30</v>
      </c>
      <c r="E812" s="23">
        <v>12.45</v>
      </c>
      <c r="F812" s="14">
        <v>0</v>
      </c>
      <c r="G812" s="19">
        <f>E812*F812</f>
        <v>0</v>
      </c>
    </row>
    <row r="813" spans="1:7" outlineLevel="3">
      <c r="A813" s="31">
        <v>3</v>
      </c>
      <c r="B813" s="12" t="s">
        <v>1568</v>
      </c>
      <c r="C813" s="13" t="s">
        <v>1569</v>
      </c>
      <c r="D813" s="11" t="s">
        <v>30</v>
      </c>
      <c r="E813" s="23">
        <v>12.45</v>
      </c>
      <c r="F813" s="14">
        <v>0</v>
      </c>
      <c r="G813" s="19">
        <f>E813*F813</f>
        <v>0</v>
      </c>
    </row>
    <row r="814" spans="1:7" outlineLevel="3">
      <c r="A814" s="31">
        <v>4</v>
      </c>
      <c r="B814" s="12" t="s">
        <v>1570</v>
      </c>
      <c r="C814" s="13" t="s">
        <v>1571</v>
      </c>
      <c r="D814" s="11" t="s">
        <v>30</v>
      </c>
      <c r="E814" s="23">
        <v>12.45</v>
      </c>
      <c r="F814" s="14">
        <v>0</v>
      </c>
      <c r="G814" s="19">
        <f>E814*F814</f>
        <v>0</v>
      </c>
    </row>
    <row r="815" spans="1:7" outlineLevel="3">
      <c r="A815" s="31">
        <v>5</v>
      </c>
      <c r="B815" s="12" t="s">
        <v>1572</v>
      </c>
      <c r="C815" s="13" t="s">
        <v>1573</v>
      </c>
      <c r="D815" s="11" t="s">
        <v>30</v>
      </c>
      <c r="E815" s="23">
        <v>12.45</v>
      </c>
      <c r="F815" s="14">
        <v>0</v>
      </c>
      <c r="G815" s="19">
        <f>E815*F815</f>
        <v>0</v>
      </c>
    </row>
    <row r="816" spans="1:7" outlineLevel="1">
      <c r="A816" s="26" t="s">
        <v>1574</v>
      </c>
      <c r="B816" s="5"/>
      <c r="C816" s="5"/>
      <c r="D816" s="5"/>
      <c r="E816" s="17"/>
      <c r="F816" s="5"/>
      <c r="G816" s="17"/>
    </row>
    <row r="817" spans="1:7" outlineLevel="2">
      <c r="A817" s="31">
        <v>1</v>
      </c>
      <c r="B817" s="12" t="s">
        <v>1575</v>
      </c>
      <c r="C817" s="13" t="s">
        <v>1576</v>
      </c>
      <c r="D817" s="11" t="s">
        <v>30</v>
      </c>
      <c r="E817" s="23">
        <v>34.9</v>
      </c>
      <c r="F817" s="14">
        <v>0</v>
      </c>
      <c r="G817" s="19">
        <f>E817*F817</f>
        <v>0</v>
      </c>
    </row>
    <row r="818" spans="1:7">
      <c r="E818" s="6" t="s">
        <v>1577</v>
      </c>
      <c r="F818" s="32">
        <f>SUM(F6:F817)</f>
        <v>0</v>
      </c>
      <c r="G818" s="32">
        <f>SUM(G6:G817)</f>
        <v>0</v>
      </c>
    </row>
  </sheetData>
  <autoFilter ref="F6:F816"/>
  <mergeCells>
    <mergeCell ref="B1:E1"/>
    <mergeCell ref="A7:G7"/>
    <mergeCell ref="A8:G8"/>
    <mergeCell ref="A9:G9"/>
    <mergeCell ref="A10:G10"/>
    <mergeCell ref="A11:G11"/>
    <mergeCell ref="A37:G37"/>
    <mergeCell ref="A61:G61"/>
    <mergeCell ref="A191:G191"/>
    <mergeCell ref="A326:G326"/>
    <mergeCell ref="A359:G359"/>
    <mergeCell ref="A377:G377"/>
    <mergeCell ref="A382:G382"/>
    <mergeCell ref="A395:G395"/>
    <mergeCell ref="A400:G400"/>
    <mergeCell ref="A409:G409"/>
    <mergeCell ref="A411:G411"/>
    <mergeCell ref="A412:G412"/>
    <mergeCell ref="A435:G435"/>
    <mergeCell ref="B436:B437"/>
    <mergeCell ref="A450:G450"/>
    <mergeCell ref="A451:G451"/>
    <mergeCell ref="A516:G516"/>
    <mergeCell ref="A519:G519"/>
    <mergeCell ref="A551:G551"/>
    <mergeCell ref="A657:G657"/>
    <mergeCell ref="A674:G674"/>
    <mergeCell ref="A678:G678"/>
    <mergeCell ref="A690:G690"/>
    <mergeCell ref="A703:G703"/>
    <mergeCell ref="A704:G704"/>
    <mergeCell ref="A709:G709"/>
    <mergeCell ref="A712:G712"/>
    <mergeCell ref="A717:G717"/>
    <mergeCell ref="A720:G720"/>
    <mergeCell ref="A722:G722"/>
    <mergeCell ref="A731:G731"/>
    <mergeCell ref="A736:G736"/>
    <mergeCell ref="A750:G750"/>
    <mergeCell ref="A757:G757"/>
    <mergeCell ref="A761:G761"/>
    <mergeCell ref="A765:G765"/>
    <mergeCell ref="A774:G774"/>
    <mergeCell ref="A780:G780"/>
    <mergeCell ref="A781:G781"/>
    <mergeCell ref="A786:G786"/>
    <mergeCell ref="A788:G788"/>
    <mergeCell ref="A790:G790"/>
    <mergeCell ref="A801:G801"/>
    <mergeCell ref="A807:G807"/>
    <mergeCell ref="A810:G810"/>
    <mergeCell ref="A816:G816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https://parikmacher.by/</dc:creator>
  <cp:lastModifiedBy>https://parikmacher.by/</cp:lastModifiedBy>
  <dcterms:created xsi:type="dcterms:W3CDTF">2026-02-23T09:57:24+03:00</dcterms:created>
  <dcterms:modified xsi:type="dcterms:W3CDTF">2026-02-23T09:57:24+03:00</dcterms:modified>
  <dc:title>Документ Office 2007 XLSX</dc:title>
  <dc:description>Этот документ был сгенерирован на сайте https://parikmacher.by/</dc:description>
  <dc:subject>Прайс-лист</dc:subject>
  <cp:keywords/>
  <cp:category/>
</cp:coreProperties>
</file>